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0">'7 класс'!$A$1:$Q$24</definedName>
    <definedName name="_xlnm.Print_Area" localSheetId="1">'8 класс'!$A$1:$Q$24</definedName>
  </definedNames>
  <calcPr fullCalcOnLoad="1"/>
</workbook>
</file>

<file path=xl/sharedStrings.xml><?xml version="1.0" encoding="utf-8"?>
<sst xmlns="http://schemas.openxmlformats.org/spreadsheetml/2006/main" count="532" uniqueCount="195">
  <si>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</si>
  <si>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</si>
  <si>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</si>
  <si>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</si>
  <si>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</si>
  <si>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</si>
  <si>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</si>
  <si>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</si>
  <si>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</si>
  <si>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</si>
  <si>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</si>
  <si>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</si>
  <si>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</si>
  <si>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</si>
  <si>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</si>
  <si>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</si>
  <si>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</si>
  <si>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</si>
  <si>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</si>
  <si>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</si>
  <si>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</si>
  <si>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</si>
  <si>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МР Хайбуллинский район</t>
  </si>
  <si>
    <t>РФ</t>
  </si>
  <si>
    <t>не имеются</t>
  </si>
  <si>
    <t>МАОУ СОШ №2 с.Акъяр</t>
  </si>
  <si>
    <t>akyar_2@mail.ru</t>
  </si>
  <si>
    <t>Дмитрий</t>
  </si>
  <si>
    <t>Камила</t>
  </si>
  <si>
    <t>физика</t>
  </si>
  <si>
    <t>Морозов</t>
  </si>
  <si>
    <t>Раиль</t>
  </si>
  <si>
    <t>Кадаева Мавлида Махмутовна</t>
  </si>
  <si>
    <t>Ж</t>
  </si>
  <si>
    <t>Зайнагабдинова</t>
  </si>
  <si>
    <t>Ямилевна</t>
  </si>
  <si>
    <t>Русланович</t>
  </si>
  <si>
    <t>М</t>
  </si>
  <si>
    <t>Валеева</t>
  </si>
  <si>
    <t>Гузель</t>
  </si>
  <si>
    <t>Фуатовна</t>
  </si>
  <si>
    <t>Рямов</t>
  </si>
  <si>
    <t>Тимурович</t>
  </si>
  <si>
    <t>Ильяс</t>
  </si>
  <si>
    <t>Богдан</t>
  </si>
  <si>
    <t>Идель</t>
  </si>
  <si>
    <t>Альбертович</t>
  </si>
  <si>
    <t>Муниципальное автономное общеобразовательное учреждение Средняя общеобразовательная школа №2 с.Акъяр муниципального района Хайбуллинский район Республики Башкортостан</t>
  </si>
  <si>
    <t>Хайбуллнский</t>
  </si>
  <si>
    <t>муниципальный</t>
  </si>
  <si>
    <t>Ранжированный список участников муниципального этапа всероссийской олимпиады школьников  
по физике  в  8  классах в 2022-2023 учебном году</t>
  </si>
  <si>
    <t>Хайбуллинский</t>
  </si>
  <si>
    <t>Ранжированный список участников муниципаьного этапа всероссийской олимпиады школьников 
по физике в  9  классах в 2022-2023 учебном году</t>
  </si>
  <si>
    <t>Ранжированный список участников муниципального этапа всероссийской олимпиады школьников 
по физике в  10  классах в 2022-2023 учебном году</t>
  </si>
  <si>
    <t>Абдулнасырова</t>
  </si>
  <si>
    <t>Гульсум</t>
  </si>
  <si>
    <t>Талгатовна</t>
  </si>
  <si>
    <t>МБОУ СОШ с.Целинное</t>
  </si>
  <si>
    <t>zelinnaja64@mail.ru</t>
  </si>
  <si>
    <t>Яковлева Валентина Петровна</t>
  </si>
  <si>
    <t>Радионова</t>
  </si>
  <si>
    <t>Милена</t>
  </si>
  <si>
    <t>Антоновна</t>
  </si>
  <si>
    <t>radmirishakov@gmail.com</t>
  </si>
  <si>
    <t xml:space="preserve">Муниципальное бюджетное общеобразовательное учреждение   Средняя общеобразовательная школа села Целинное муниципального района Хайбуллинский район Республики Башкортостан
</t>
  </si>
  <si>
    <t>Сурин</t>
  </si>
  <si>
    <t>Гаянович</t>
  </si>
  <si>
    <t>Муниципальное бюджетное общеобразовательное учреждение средняя общеобразовательная школа имени Героя Советского Союза К.Х.Ахметшина с.Большеабишево муниципального района Хайбуллинский район Республики Башкортостан</t>
  </si>
  <si>
    <t>МБОУ СОШ с.Большеабишево</t>
  </si>
  <si>
    <t>abishevosh@mail.ru</t>
  </si>
  <si>
    <t>8(34758)23486</t>
  </si>
  <si>
    <t>Хунафин Ильмир Юмагужович</t>
  </si>
  <si>
    <t>Нургалин</t>
  </si>
  <si>
    <t>Фанилевич</t>
  </si>
  <si>
    <t>Муниципальное автономное общеобразовательное учреждение Средняя общеобразовательная школа села Бурибай</t>
  </si>
  <si>
    <t>МАОУ СОШ с. Бурибай</t>
  </si>
  <si>
    <t>shkola1-buribay@yandex.ru</t>
  </si>
  <si>
    <t>Чикунов Дмитрий Григорьевич</t>
  </si>
  <si>
    <t xml:space="preserve">Байдавлетов </t>
  </si>
  <si>
    <t>Димович</t>
  </si>
  <si>
    <t xml:space="preserve">Ушаков </t>
  </si>
  <si>
    <t>Муниципальное автономное общеобразовательное учреждение Средняя общеобразовательная школа села Бурибай муниципального района Хайбуллинский район Республики Башкортостан</t>
  </si>
  <si>
    <t>Ранжированный список участников муниципального этапа всероссийской олимпиады школьников  
по физике в  7классах в 2022-2023 учебном году</t>
  </si>
  <si>
    <t>Гумерова</t>
  </si>
  <si>
    <t>Эльвира</t>
  </si>
  <si>
    <t>Ринатовна</t>
  </si>
  <si>
    <t>Буйняжов</t>
  </si>
  <si>
    <t>Владислав</t>
  </si>
  <si>
    <t>Сергеевич</t>
  </si>
  <si>
    <t>Уренцев</t>
  </si>
  <si>
    <t xml:space="preserve">Роман </t>
  </si>
  <si>
    <t>Александрович</t>
  </si>
  <si>
    <t>МР Хайбуллинский</t>
  </si>
  <si>
    <t>Нурбулатов</t>
  </si>
  <si>
    <t>Вадим</t>
  </si>
  <si>
    <t>МОБУ СОШ с.Новый Зирган</t>
  </si>
  <si>
    <t>vadimnyr228375@gmail,com</t>
  </si>
  <si>
    <t>89374556950</t>
  </si>
  <si>
    <t>Баракатова Асия Гаефьяновна</t>
  </si>
  <si>
    <t>Муниципальное общеобразовательное бюджетное учреждение Средняя общеобразовательная школа с.Новый Зирган муниципального района Хайбуллинский район Республики Башкортостан</t>
  </si>
  <si>
    <t>Балапанова</t>
  </si>
  <si>
    <t xml:space="preserve">Мавлида </t>
  </si>
  <si>
    <t>Ирековна</t>
  </si>
  <si>
    <t>МОБУ СОШ с. Самарское</t>
  </si>
  <si>
    <t>samaesk_sh@mail.ru</t>
  </si>
  <si>
    <t>Чекменева Надежда Владимировна</t>
  </si>
  <si>
    <t>Муниципальное общеобразовательное бюджетное учреждение Средняя общеобразовательная школа с. Самарское муниципального района Хайбуллинский район Республики Башкортостан</t>
  </si>
  <si>
    <t>Касимов</t>
  </si>
  <si>
    <t>Инсаф</t>
  </si>
  <si>
    <t>Мирзаевич</t>
  </si>
  <si>
    <t>не имеется</t>
  </si>
  <si>
    <t>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</t>
  </si>
  <si>
    <t>МБОУ СОШ с.Уфимский</t>
  </si>
  <si>
    <t>ufimka_sch@mail.ru</t>
  </si>
  <si>
    <t>Газизова Роза Факиловна</t>
  </si>
  <si>
    <t>Наилевич</t>
  </si>
  <si>
    <t>Ткачук</t>
  </si>
  <si>
    <t>Елизавета</t>
  </si>
  <si>
    <t>Александровна</t>
  </si>
  <si>
    <t>tkacukliza0451@gmail.com</t>
  </si>
  <si>
    <t>Тулябаева Рамзия Дамировна</t>
  </si>
  <si>
    <t>Абдулнасыров</t>
  </si>
  <si>
    <t>Карим</t>
  </si>
  <si>
    <t>Халитович</t>
  </si>
  <si>
    <t>Не имеются</t>
  </si>
  <si>
    <t xml:space="preserve">Якшибаев </t>
  </si>
  <si>
    <t>Фидан</t>
  </si>
  <si>
    <t>Алтынай</t>
  </si>
  <si>
    <t>Юсупова</t>
  </si>
  <si>
    <t>Динара</t>
  </si>
  <si>
    <t>Хуснетдиновна</t>
  </si>
  <si>
    <t>83475825339</t>
  </si>
  <si>
    <t>Алексеевна</t>
  </si>
  <si>
    <t>Исмагилов</t>
  </si>
  <si>
    <t>Данис</t>
  </si>
  <si>
    <t>Айратович</t>
  </si>
  <si>
    <t>834757825339</t>
  </si>
  <si>
    <t xml:space="preserve">Каримов </t>
  </si>
  <si>
    <t>Вильдан</t>
  </si>
  <si>
    <t>Рифович</t>
  </si>
  <si>
    <t>8347582539</t>
  </si>
  <si>
    <t xml:space="preserve">Теляев </t>
  </si>
  <si>
    <t>Нур</t>
  </si>
  <si>
    <t>МАОУ СОШ №1 с.Акъяр</t>
  </si>
  <si>
    <t xml:space="preserve">Муниципальное автономное общеобразовательное учреждение Средняя общеобразовательная школа №2 с.Акъяр 
муниципального района Хайбуллинский район Республики Башкортостан
</t>
  </si>
  <si>
    <t xml:space="preserve">Муниципальное автономное общеобразовательное учреждение Средняя общеобразовательная школа №1 с.Акъяр 
муниципального района Хайбуллинский район Республики Башкортостан
</t>
  </si>
  <si>
    <t xml:space="preserve">Валитов </t>
  </si>
  <si>
    <t>Иштуган</t>
  </si>
  <si>
    <t xml:space="preserve">Илембетов </t>
  </si>
  <si>
    <t>Ильсур</t>
  </si>
  <si>
    <t>Мухамадилйас</t>
  </si>
  <si>
    <t>Муниципальное автономное общеобразовательное учреждение Средняя общеобразовательная школа №1 с.Акъяр муниципального района Хайбуллинский район Республики Башкортостан</t>
  </si>
  <si>
    <t>Ранжированный список участников муниципального этапа всероссийской олимпиады школьников 
по физике в  11  классах в 2022-2023 учебном году</t>
  </si>
  <si>
    <t>Тимербаева</t>
  </si>
  <si>
    <t>Ильгизовна</t>
  </si>
  <si>
    <t>МБОУ СОШ с.Татыр-Узяк</t>
  </si>
  <si>
    <t>tatur_sh@mail.ru</t>
  </si>
  <si>
    <t>2-45-27</t>
  </si>
  <si>
    <t>Аслаев Х.Б</t>
  </si>
  <si>
    <t xml:space="preserve">участник </t>
  </si>
  <si>
    <t>Вадимович</t>
  </si>
  <si>
    <t>mr.telaev770.msk.spb@gmail.com</t>
  </si>
  <si>
    <t xml:space="preserve">Муниципальное бюджетное общеобразовательное учреждение Средняя общеобразовательная школа села Татыр-Узяк </t>
  </si>
  <si>
    <t>Такалова Альфия Мирсаитовна</t>
  </si>
  <si>
    <t>Данисович</t>
  </si>
  <si>
    <t>akyar_sch1@mail.ru</t>
  </si>
  <si>
    <t>8(34758)21367</t>
  </si>
  <si>
    <t>Рустамович</t>
  </si>
  <si>
    <t>Шипилов</t>
  </si>
  <si>
    <t>Кирилл</t>
  </si>
  <si>
    <t>Эдуардович</t>
  </si>
  <si>
    <t>Муниципальное бюджетное общеобразовательное учреждение Средняя общеобразовательная школа с.Подольск муниципального района Хайбуллинский район Республики Башкортостан</t>
  </si>
  <si>
    <t>podolsk-102@mail.ru</t>
  </si>
  <si>
    <t>8(34758)26359</t>
  </si>
  <si>
    <t>МБОУ СОШ с. Подольск</t>
  </si>
  <si>
    <t>Абдуллина Гульнур Тимербулатовна</t>
  </si>
  <si>
    <t>Байчурина</t>
  </si>
  <si>
    <t>Ильмира</t>
  </si>
  <si>
    <t>Рамилевна</t>
  </si>
  <si>
    <t>sirgan@mail.ru</t>
  </si>
  <si>
    <t>8(34758)29637</t>
  </si>
  <si>
    <t>Баракатова асия Гаефьяновна</t>
  </si>
  <si>
    <t>Цыкало</t>
  </si>
  <si>
    <t>8(34758)24336</t>
  </si>
  <si>
    <t>akyar_sch2@mail.ru</t>
  </si>
  <si>
    <t>Витальевич</t>
  </si>
  <si>
    <t>Члены жюри:</t>
  </si>
  <si>
    <t>Альмухаметова Г.А.</t>
  </si>
  <si>
    <t>Тулябаева Р.Д.</t>
  </si>
  <si>
    <t>Чекменева Н.В.</t>
  </si>
  <si>
    <t>Чикунов Д.Г.</t>
  </si>
  <si>
    <t>Яковлева В.П.</t>
  </si>
  <si>
    <t>Участник</t>
  </si>
  <si>
    <t>Исантаев</t>
  </si>
  <si>
    <t>Ишкинина Зульфия Ирсшатовна</t>
  </si>
</sst>
</file>

<file path=xl/styles.xml><?xml version="1.0" encoding="utf-8"?>
<styleSheet xmlns="http://schemas.openxmlformats.org/spreadsheetml/2006/main">
  <numFmts count="39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 Cyr"/>
      <family val="0"/>
    </font>
    <font>
      <u val="single"/>
      <sz val="11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 Cyr"/>
      <family val="0"/>
    </font>
    <font>
      <u val="single"/>
      <sz val="11"/>
      <color theme="1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1A1A1A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>
        <color indexed="63"/>
      </bottom>
    </border>
    <border>
      <left/>
      <right>
        <color indexed="63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164" fontId="7" fillId="0" borderId="0" applyBorder="0" applyAlignment="0" applyProtection="0"/>
    <xf numFmtId="171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4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3" fillId="42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6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3" fillId="42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3" fillId="1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58" fillId="0" borderId="10" xfId="57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59" fillId="0" borderId="10" xfId="57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horizontal="left" vertical="center"/>
    </xf>
    <xf numFmtId="0" fontId="5" fillId="42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/>
    </xf>
    <xf numFmtId="0" fontId="3" fillId="42" borderId="0" xfId="0" applyFont="1" applyFill="1" applyBorder="1" applyAlignment="1">
      <alignment horizontal="left"/>
    </xf>
    <xf numFmtId="14" fontId="6" fillId="0" borderId="12" xfId="0" applyNumberFormat="1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1" fillId="42" borderId="10" xfId="0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58" fillId="42" borderId="10" xfId="57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center" vertical="top"/>
    </xf>
    <xf numFmtId="14" fontId="6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59" fillId="0" borderId="10" xfId="57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6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192" fontId="2" fillId="0" borderId="10" xfId="0" applyNumberFormat="1" applyFont="1" applyFill="1" applyBorder="1" applyAlignment="1">
      <alignment horizontal="center" vertical="top"/>
    </xf>
    <xf numFmtId="0" fontId="61" fillId="0" borderId="10" xfId="0" applyFont="1" applyBorder="1" applyAlignment="1">
      <alignment horizontal="left" vertical="top"/>
    </xf>
    <xf numFmtId="0" fontId="61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vertical="top"/>
    </xf>
    <xf numFmtId="0" fontId="61" fillId="42" borderId="10" xfId="0" applyFont="1" applyFill="1" applyBorder="1" applyAlignment="1">
      <alignment horizontal="left" vertical="top"/>
    </xf>
    <xf numFmtId="14" fontId="61" fillId="42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61" fillId="42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/>
    </xf>
    <xf numFmtId="0" fontId="58" fillId="0" borderId="10" xfId="57" applyFont="1" applyFill="1" applyBorder="1" applyAlignment="1">
      <alignment horizontal="left" vertical="top"/>
    </xf>
    <xf numFmtId="0" fontId="61" fillId="42" borderId="12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top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9" fillId="0" borderId="10" xfId="57" applyFont="1" applyFill="1" applyBorder="1" applyAlignment="1">
      <alignment horizontal="left" vertical="center" wrapText="1"/>
    </xf>
    <xf numFmtId="0" fontId="59" fillId="42" borderId="10" xfId="57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14" fontId="61" fillId="42" borderId="10" xfId="0" applyNumberFormat="1" applyFont="1" applyFill="1" applyBorder="1" applyAlignment="1">
      <alignment horizontal="center" vertical="center"/>
    </xf>
    <xf numFmtId="49" fontId="61" fillId="42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center" wrapText="1"/>
    </xf>
    <xf numFmtId="0" fontId="2" fillId="42" borderId="11" xfId="0" applyFont="1" applyFill="1" applyBorder="1" applyAlignment="1">
      <alignment horizontal="left" vertical="center" wrapText="1"/>
    </xf>
    <xf numFmtId="19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4" fontId="63" fillId="0" borderId="10" xfId="44" applyNumberFormat="1" applyFont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center"/>
    </xf>
    <xf numFmtId="14" fontId="63" fillId="0" borderId="10" xfId="0" applyNumberFormat="1" applyFont="1" applyBorder="1" applyAlignment="1">
      <alignment horizontal="center" vertical="center"/>
    </xf>
    <xf numFmtId="0" fontId="59" fillId="42" borderId="10" xfId="57" applyFont="1" applyFill="1" applyBorder="1" applyAlignment="1" applyProtection="1">
      <alignment horizontal="left" vertical="center"/>
      <protection/>
    </xf>
    <xf numFmtId="49" fontId="2" fillId="42" borderId="10" xfId="0" applyNumberFormat="1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61" fillId="0" borderId="15" xfId="0" applyFont="1" applyFill="1" applyBorder="1" applyAlignment="1">
      <alignment horizontal="left" vertical="top"/>
    </xf>
    <xf numFmtId="0" fontId="61" fillId="0" borderId="1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horizontal="left" vertical="top" wrapText="1"/>
    </xf>
    <xf numFmtId="0" fontId="59" fillId="42" borderId="10" xfId="57" applyFont="1" applyFill="1" applyBorder="1" applyAlignment="1">
      <alignment horizontal="left" vertical="top"/>
    </xf>
    <xf numFmtId="0" fontId="2" fillId="42" borderId="17" xfId="0" applyFont="1" applyFill="1" applyBorder="1" applyAlignment="1">
      <alignment horizontal="center" vertical="top"/>
    </xf>
    <xf numFmtId="0" fontId="2" fillId="4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4" fillId="0" borderId="10" xfId="44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58" fillId="0" borderId="10" xfId="57" applyFont="1" applyFill="1" applyBorder="1" applyAlignment="1">
      <alignment horizontal="left" vertical="top" wrapText="1"/>
    </xf>
    <xf numFmtId="0" fontId="62" fillId="0" borderId="10" xfId="0" applyFont="1" applyBorder="1" applyAlignment="1">
      <alignment vertical="top" wrapText="1"/>
    </xf>
    <xf numFmtId="0" fontId="39" fillId="0" borderId="10" xfId="57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left"/>
    </xf>
    <xf numFmtId="0" fontId="63" fillId="0" borderId="10" xfId="0" applyFont="1" applyBorder="1" applyAlignment="1">
      <alignment horizontal="left" vertical="top"/>
    </xf>
    <xf numFmtId="0" fontId="59" fillId="0" borderId="10" xfId="57" applyFont="1" applyBorder="1" applyAlignment="1" applyProtection="1">
      <alignment horizontal="center" vertical="top" wrapText="1"/>
      <protection/>
    </xf>
    <xf numFmtId="0" fontId="6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39" fillId="0" borderId="10" xfId="57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 vertical="center"/>
    </xf>
    <xf numFmtId="0" fontId="61" fillId="42" borderId="13" xfId="0" applyFont="1" applyFill="1" applyBorder="1" applyAlignment="1">
      <alignment horizontal="left" vertical="center"/>
    </xf>
    <xf numFmtId="171" fontId="63" fillId="0" borderId="15" xfId="44" applyFont="1" applyBorder="1" applyAlignment="1">
      <alignment horizontal="left" vertical="center"/>
    </xf>
    <xf numFmtId="0" fontId="61" fillId="42" borderId="13" xfId="0" applyFont="1" applyFill="1" applyBorder="1" applyAlignment="1">
      <alignment horizontal="center" vertical="center"/>
    </xf>
    <xf numFmtId="171" fontId="63" fillId="0" borderId="16" xfId="44" applyFont="1" applyBorder="1" applyAlignment="1">
      <alignment horizontal="center" vertical="center"/>
    </xf>
    <xf numFmtId="14" fontId="61" fillId="42" borderId="17" xfId="0" applyNumberFormat="1" applyFont="1" applyFill="1" applyBorder="1" applyAlignment="1">
      <alignment horizontal="center" vertical="center"/>
    </xf>
    <xf numFmtId="0" fontId="61" fillId="42" borderId="13" xfId="0" applyFont="1" applyFill="1" applyBorder="1" applyAlignment="1">
      <alignment horizontal="left" vertical="center" wrapText="1"/>
    </xf>
    <xf numFmtId="49" fontId="61" fillId="42" borderId="13" xfId="0" applyNumberFormat="1" applyFont="1" applyFill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/>
    </xf>
    <xf numFmtId="0" fontId="63" fillId="42" borderId="15" xfId="44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0" fontId="2" fillId="42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42" borderId="12" xfId="0" applyFont="1" applyFill="1" applyBorder="1" applyAlignment="1">
      <alignment horizontal="center" vertical="top"/>
    </xf>
    <xf numFmtId="14" fontId="2" fillId="0" borderId="13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61" fillId="0" borderId="20" xfId="0" applyFont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 wrapText="1"/>
    </xf>
    <xf numFmtId="0" fontId="61" fillId="0" borderId="2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 wrapText="1"/>
    </xf>
    <xf numFmtId="0" fontId="62" fillId="0" borderId="13" xfId="0" applyFont="1" applyBorder="1" applyAlignment="1">
      <alignment vertical="top"/>
    </xf>
    <xf numFmtId="0" fontId="61" fillId="0" borderId="13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61" fillId="42" borderId="15" xfId="0" applyFont="1" applyFill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61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/>
    </xf>
    <xf numFmtId="192" fontId="2" fillId="0" borderId="10" xfId="0" applyNumberFormat="1" applyFont="1" applyFill="1" applyBorder="1" applyAlignment="1">
      <alignment horizontal="center" vertical="center"/>
    </xf>
    <xf numFmtId="0" fontId="8" fillId="4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0" fillId="0" borderId="2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8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fimka_sch@mail.ru" TargetMode="External" /><Relationship Id="rId2" Type="http://schemas.openxmlformats.org/officeDocument/2006/relationships/hyperlink" Target="mailto:radmirishakov@gmail.com" TargetMode="External" /><Relationship Id="rId3" Type="http://schemas.openxmlformats.org/officeDocument/2006/relationships/hyperlink" Target="mailto:zelinnaja64@mail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ishevosh@mail.ru" TargetMode="External" /><Relationship Id="rId2" Type="http://schemas.openxmlformats.org/officeDocument/2006/relationships/hyperlink" Target="mailto:vadimnyr228375@gmail,com" TargetMode="External" /><Relationship Id="rId3" Type="http://schemas.openxmlformats.org/officeDocument/2006/relationships/hyperlink" Target="mailto:samaesk_sh@mail.ru" TargetMode="External" /><Relationship Id="rId4" Type="http://schemas.openxmlformats.org/officeDocument/2006/relationships/hyperlink" Target="mailto:ufimka_sch@mail.ru" TargetMode="External" /><Relationship Id="rId5" Type="http://schemas.openxmlformats.org/officeDocument/2006/relationships/hyperlink" Target="mailto:ufimka_sch@mail.ru" TargetMode="External" /><Relationship Id="rId6" Type="http://schemas.openxmlformats.org/officeDocument/2006/relationships/hyperlink" Target="mailto:ufimka_sch@mail.ru" TargetMode="External" /><Relationship Id="rId7" Type="http://schemas.openxmlformats.org/officeDocument/2006/relationships/hyperlink" Target="mailto:akyar_sch2@mail.ru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dmirishakov@gmail.com" TargetMode="External" /><Relationship Id="rId2" Type="http://schemas.openxmlformats.org/officeDocument/2006/relationships/hyperlink" Target="mailto:zelinnaja64@mail.ru" TargetMode="External" /><Relationship Id="rId3" Type="http://schemas.openxmlformats.org/officeDocument/2006/relationships/hyperlink" Target="mailto:podolsk-102@mail.ru" TargetMode="External" /><Relationship Id="rId4" Type="http://schemas.openxmlformats.org/officeDocument/2006/relationships/hyperlink" Target="mailto:akyar_2@mail.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hyperlink" Target="mailto:mr.telaev770.msk.spb@gmail.com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60" zoomScalePageLayoutView="0" workbookViewId="0" topLeftCell="A1">
      <selection activeCell="M9" sqref="M9"/>
    </sheetView>
  </sheetViews>
  <sheetFormatPr defaultColWidth="9.00390625" defaultRowHeight="12.75"/>
  <cols>
    <col min="1" max="1" width="5.125" style="0" customWidth="1"/>
    <col min="2" max="2" width="12.625" style="0" customWidth="1"/>
    <col min="3" max="3" width="11.25390625" style="0" customWidth="1"/>
    <col min="5" max="5" width="11.00390625" style="0" customWidth="1"/>
    <col min="6" max="6" width="7.25390625" style="0" customWidth="1"/>
    <col min="7" max="7" width="11.25390625" style="0" bestFit="1" customWidth="1"/>
    <col min="8" max="8" width="6.125" style="0" customWidth="1"/>
    <col min="10" max="10" width="7.875" style="0" customWidth="1"/>
    <col min="11" max="11" width="13.625" style="0" customWidth="1"/>
    <col min="13" max="13" width="15.875" style="0" customWidth="1"/>
    <col min="14" max="14" width="6.25390625" style="0" customWidth="1"/>
    <col min="15" max="15" width="7.25390625" style="0" customWidth="1"/>
    <col min="17" max="17" width="20.625" style="0" customWidth="1"/>
  </cols>
  <sheetData>
    <row r="1" spans="1:20" ht="46.5" customHeight="1">
      <c r="A1" s="198" t="s">
        <v>82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00"/>
      <c r="R1" s="40"/>
      <c r="S1" s="40"/>
      <c r="T1" s="41"/>
    </row>
    <row r="2" spans="1:20" ht="15.75">
      <c r="A2" s="208" t="s">
        <v>16</v>
      </c>
      <c r="B2" s="209"/>
      <c r="C2" s="54" t="s">
        <v>29</v>
      </c>
      <c r="D2" s="55"/>
      <c r="E2" s="24"/>
      <c r="F2" s="24"/>
      <c r="G2" s="24"/>
      <c r="H2" s="24"/>
      <c r="I2" s="24"/>
      <c r="J2" s="24"/>
      <c r="K2" s="24"/>
      <c r="L2" s="24"/>
      <c r="M2" s="25"/>
      <c r="N2" s="24"/>
      <c r="O2" s="24"/>
      <c r="P2" s="210"/>
      <c r="Q2" s="210"/>
      <c r="R2" s="210"/>
      <c r="S2" s="26"/>
      <c r="T2" s="27"/>
    </row>
    <row r="3" spans="1:20" ht="15.75">
      <c r="A3" s="208" t="s">
        <v>17</v>
      </c>
      <c r="B3" s="209"/>
      <c r="C3" s="203" t="s">
        <v>48</v>
      </c>
      <c r="D3" s="204"/>
      <c r="E3" s="28"/>
      <c r="F3" s="28"/>
      <c r="G3" s="29"/>
      <c r="H3" s="28"/>
      <c r="I3" s="29"/>
      <c r="J3" s="30"/>
      <c r="K3" s="30"/>
      <c r="L3" s="31"/>
      <c r="M3" s="32"/>
      <c r="N3" s="28"/>
      <c r="O3" s="28"/>
      <c r="P3" s="33"/>
      <c r="Q3" s="33"/>
      <c r="R3" s="34"/>
      <c r="S3" s="34"/>
      <c r="T3" s="16"/>
    </row>
    <row r="4" spans="1:20" ht="15.75">
      <c r="A4" s="205" t="s">
        <v>18</v>
      </c>
      <c r="B4" s="206"/>
      <c r="C4" s="201" t="s">
        <v>49</v>
      </c>
      <c r="D4" s="202"/>
      <c r="E4" s="15"/>
      <c r="F4" s="15"/>
      <c r="G4" s="15"/>
      <c r="H4" s="15"/>
      <c r="I4" s="15"/>
      <c r="J4" s="15"/>
      <c r="K4" s="15"/>
      <c r="L4" s="15"/>
      <c r="M4" s="17"/>
      <c r="N4" s="15"/>
      <c r="O4" s="15"/>
      <c r="P4" s="18"/>
      <c r="Q4" s="18"/>
      <c r="R4" s="18"/>
      <c r="S4" s="18"/>
      <c r="T4" s="21"/>
    </row>
    <row r="5" spans="1:20" ht="15.75">
      <c r="A5" s="205" t="s">
        <v>19</v>
      </c>
      <c r="B5" s="206"/>
      <c r="C5" s="57">
        <v>7</v>
      </c>
      <c r="D5" s="58"/>
      <c r="E5" s="15"/>
      <c r="F5" s="15"/>
      <c r="G5" s="15"/>
      <c r="H5" s="15"/>
      <c r="I5" s="15"/>
      <c r="J5" s="15"/>
      <c r="K5" s="15"/>
      <c r="L5" s="15"/>
      <c r="M5" s="17"/>
      <c r="N5" s="15"/>
      <c r="O5" s="15"/>
      <c r="P5" s="18"/>
      <c r="Q5" s="18"/>
      <c r="R5" s="18"/>
      <c r="S5" s="18"/>
      <c r="T5" s="21"/>
    </row>
    <row r="6" spans="1:20" ht="15.75">
      <c r="A6" s="207" t="s">
        <v>20</v>
      </c>
      <c r="B6" s="206"/>
      <c r="C6" s="59">
        <v>44893</v>
      </c>
      <c r="D6" s="58"/>
      <c r="E6" s="15"/>
      <c r="F6" s="15"/>
      <c r="G6" s="15"/>
      <c r="H6" s="15"/>
      <c r="I6" s="15"/>
      <c r="J6" s="15"/>
      <c r="K6" s="15"/>
      <c r="L6" s="15"/>
      <c r="M6" s="17"/>
      <c r="N6" s="15"/>
      <c r="O6" s="15"/>
      <c r="P6" s="18"/>
      <c r="Q6" s="18"/>
      <c r="R6" s="18"/>
      <c r="S6" s="18"/>
      <c r="T6" s="21"/>
    </row>
    <row r="7" spans="1:20" ht="14.25">
      <c r="A7" s="37"/>
      <c r="B7" s="37"/>
      <c r="C7" s="39"/>
      <c r="D7" s="15"/>
      <c r="E7" s="15"/>
      <c r="F7" s="15"/>
      <c r="G7" s="15"/>
      <c r="H7" s="15"/>
      <c r="I7" s="15"/>
      <c r="J7" s="15"/>
      <c r="K7" s="15"/>
      <c r="L7" s="15"/>
      <c r="M7" s="17"/>
      <c r="N7" s="15"/>
      <c r="O7" s="15"/>
      <c r="P7" s="18"/>
      <c r="Q7" s="18"/>
      <c r="R7" s="18"/>
      <c r="S7" s="18"/>
      <c r="T7" s="21"/>
    </row>
    <row r="8" spans="1:20" ht="3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17" ht="122.25" customHeight="1">
      <c r="A9" s="77" t="s">
        <v>3</v>
      </c>
      <c r="B9" s="78" t="s">
        <v>4</v>
      </c>
      <c r="C9" s="78" t="s">
        <v>0</v>
      </c>
      <c r="D9" s="78" t="s">
        <v>1</v>
      </c>
      <c r="E9" s="78" t="s">
        <v>2</v>
      </c>
      <c r="F9" s="78" t="s">
        <v>5</v>
      </c>
      <c r="G9" s="78" t="s">
        <v>6</v>
      </c>
      <c r="H9" s="78" t="s">
        <v>8</v>
      </c>
      <c r="I9" s="78" t="s">
        <v>12</v>
      </c>
      <c r="J9" s="78" t="s">
        <v>11</v>
      </c>
      <c r="K9" s="79" t="s">
        <v>7</v>
      </c>
      <c r="L9" s="78" t="s">
        <v>13</v>
      </c>
      <c r="M9" s="78" t="s">
        <v>14</v>
      </c>
      <c r="N9" s="78" t="s">
        <v>10</v>
      </c>
      <c r="O9" s="78" t="s">
        <v>9</v>
      </c>
      <c r="P9" s="78" t="s">
        <v>21</v>
      </c>
      <c r="Q9" s="78" t="s">
        <v>15</v>
      </c>
    </row>
    <row r="10" spans="1:17" ht="30">
      <c r="A10" s="82">
        <v>4</v>
      </c>
      <c r="B10" s="97" t="s">
        <v>22</v>
      </c>
      <c r="C10" s="93" t="s">
        <v>78</v>
      </c>
      <c r="D10" s="93" t="s">
        <v>45</v>
      </c>
      <c r="E10" s="93" t="s">
        <v>79</v>
      </c>
      <c r="F10" s="86" t="s">
        <v>37</v>
      </c>
      <c r="G10" s="94">
        <v>39947</v>
      </c>
      <c r="H10" s="95" t="s">
        <v>23</v>
      </c>
      <c r="I10" s="75" t="s">
        <v>24</v>
      </c>
      <c r="J10" s="90" t="s">
        <v>81</v>
      </c>
      <c r="K10" s="91" t="s">
        <v>75</v>
      </c>
      <c r="L10" s="92" t="s">
        <v>76</v>
      </c>
      <c r="M10" s="86">
        <v>83475833393</v>
      </c>
      <c r="N10" s="96">
        <v>7</v>
      </c>
      <c r="O10" s="72">
        <v>15</v>
      </c>
      <c r="P10" s="72" t="s">
        <v>192</v>
      </c>
      <c r="Q10" s="87" t="s">
        <v>77</v>
      </c>
    </row>
    <row r="11" spans="1:17" ht="30">
      <c r="A11" s="82">
        <v>5</v>
      </c>
      <c r="B11" s="97" t="s">
        <v>22</v>
      </c>
      <c r="C11" s="97" t="s">
        <v>80</v>
      </c>
      <c r="D11" s="97" t="s">
        <v>27</v>
      </c>
      <c r="E11" s="97" t="s">
        <v>185</v>
      </c>
      <c r="F11" s="86" t="s">
        <v>37</v>
      </c>
      <c r="G11" s="98">
        <v>39907</v>
      </c>
      <c r="H11" s="95" t="s">
        <v>23</v>
      </c>
      <c r="I11" s="75" t="s">
        <v>24</v>
      </c>
      <c r="J11" s="90" t="s">
        <v>81</v>
      </c>
      <c r="K11" s="91" t="s">
        <v>75</v>
      </c>
      <c r="L11" s="92" t="s">
        <v>76</v>
      </c>
      <c r="M11" s="86">
        <v>83475833393</v>
      </c>
      <c r="N11" s="72">
        <v>7</v>
      </c>
      <c r="O11" s="72">
        <v>11</v>
      </c>
      <c r="P11" s="72" t="s">
        <v>192</v>
      </c>
      <c r="Q11" s="87" t="s">
        <v>77</v>
      </c>
    </row>
    <row r="12" spans="1:17" ht="45">
      <c r="A12" s="82">
        <v>2</v>
      </c>
      <c r="B12" s="97" t="s">
        <v>22</v>
      </c>
      <c r="C12" s="75" t="s">
        <v>72</v>
      </c>
      <c r="D12" s="88" t="s">
        <v>31</v>
      </c>
      <c r="E12" s="88" t="s">
        <v>73</v>
      </c>
      <c r="F12" s="86" t="s">
        <v>37</v>
      </c>
      <c r="G12" s="89">
        <v>40056</v>
      </c>
      <c r="H12" s="86" t="s">
        <v>23</v>
      </c>
      <c r="I12" s="75" t="s">
        <v>24</v>
      </c>
      <c r="J12" s="90" t="s">
        <v>81</v>
      </c>
      <c r="K12" s="91" t="s">
        <v>75</v>
      </c>
      <c r="L12" s="92" t="s">
        <v>76</v>
      </c>
      <c r="M12" s="86">
        <v>83475833393</v>
      </c>
      <c r="N12" s="86">
        <v>7</v>
      </c>
      <c r="O12" s="72">
        <v>5</v>
      </c>
      <c r="P12" s="72" t="s">
        <v>192</v>
      </c>
      <c r="Q12" s="87" t="s">
        <v>77</v>
      </c>
    </row>
    <row r="13" spans="1:17" ht="45">
      <c r="A13" s="82">
        <v>1</v>
      </c>
      <c r="B13" s="84" t="s">
        <v>22</v>
      </c>
      <c r="C13" s="80" t="s">
        <v>30</v>
      </c>
      <c r="D13" s="80" t="s">
        <v>31</v>
      </c>
      <c r="E13" s="80" t="s">
        <v>36</v>
      </c>
      <c r="F13" s="82" t="s">
        <v>37</v>
      </c>
      <c r="G13" s="83">
        <v>40083</v>
      </c>
      <c r="H13" s="82" t="s">
        <v>23</v>
      </c>
      <c r="I13" s="75" t="s">
        <v>24</v>
      </c>
      <c r="J13" s="84" t="s">
        <v>47</v>
      </c>
      <c r="K13" s="75" t="s">
        <v>25</v>
      </c>
      <c r="L13" s="85" t="s">
        <v>26</v>
      </c>
      <c r="M13" s="86">
        <v>83475821508</v>
      </c>
      <c r="N13" s="82">
        <v>7</v>
      </c>
      <c r="O13" s="82">
        <v>4</v>
      </c>
      <c r="P13" s="72" t="s">
        <v>192</v>
      </c>
      <c r="Q13" s="87" t="s">
        <v>32</v>
      </c>
    </row>
    <row r="14" spans="1:17" ht="30">
      <c r="A14" s="82">
        <v>8</v>
      </c>
      <c r="B14" s="50" t="s">
        <v>22</v>
      </c>
      <c r="C14" s="47" t="s">
        <v>121</v>
      </c>
      <c r="D14" s="47" t="s">
        <v>122</v>
      </c>
      <c r="E14" s="47" t="s">
        <v>123</v>
      </c>
      <c r="F14" s="46" t="s">
        <v>37</v>
      </c>
      <c r="G14" s="197">
        <v>39878</v>
      </c>
      <c r="H14" s="46" t="s">
        <v>23</v>
      </c>
      <c r="I14" s="47" t="s">
        <v>124</v>
      </c>
      <c r="J14" s="47" t="s">
        <v>64</v>
      </c>
      <c r="K14" s="47" t="s">
        <v>57</v>
      </c>
      <c r="L14" s="49" t="s">
        <v>58</v>
      </c>
      <c r="M14" s="46">
        <v>83475828187</v>
      </c>
      <c r="N14" s="46">
        <v>7</v>
      </c>
      <c r="O14" s="60">
        <v>2</v>
      </c>
      <c r="P14" s="72" t="s">
        <v>192</v>
      </c>
      <c r="Q14" s="48" t="s">
        <v>59</v>
      </c>
    </row>
    <row r="15" spans="1:17" ht="30">
      <c r="A15" s="82">
        <v>3</v>
      </c>
      <c r="B15" s="84" t="s">
        <v>22</v>
      </c>
      <c r="C15" s="196" t="s">
        <v>34</v>
      </c>
      <c r="D15" s="84" t="s">
        <v>28</v>
      </c>
      <c r="E15" s="84" t="s">
        <v>35</v>
      </c>
      <c r="F15" s="86" t="s">
        <v>33</v>
      </c>
      <c r="G15" s="98">
        <v>39832</v>
      </c>
      <c r="H15" s="86" t="s">
        <v>23</v>
      </c>
      <c r="I15" s="75" t="s">
        <v>24</v>
      </c>
      <c r="J15" s="84" t="s">
        <v>47</v>
      </c>
      <c r="K15" s="75" t="s">
        <v>25</v>
      </c>
      <c r="L15" s="85" t="s">
        <v>26</v>
      </c>
      <c r="M15" s="86">
        <v>83475821508</v>
      </c>
      <c r="N15" s="82">
        <v>7</v>
      </c>
      <c r="O15" s="86">
        <v>1</v>
      </c>
      <c r="P15" s="72" t="s">
        <v>192</v>
      </c>
      <c r="Q15" s="87" t="s">
        <v>32</v>
      </c>
    </row>
    <row r="16" spans="1:17" ht="30">
      <c r="A16" s="82">
        <v>6</v>
      </c>
      <c r="B16" s="84" t="s">
        <v>92</v>
      </c>
      <c r="C16" s="99" t="s">
        <v>107</v>
      </c>
      <c r="D16" s="88" t="s">
        <v>108</v>
      </c>
      <c r="E16" s="88" t="s">
        <v>109</v>
      </c>
      <c r="F16" s="86" t="s">
        <v>37</v>
      </c>
      <c r="G16" s="89">
        <v>40135</v>
      </c>
      <c r="H16" s="86" t="s">
        <v>23</v>
      </c>
      <c r="I16" s="88" t="s">
        <v>110</v>
      </c>
      <c r="J16" s="88" t="s">
        <v>111</v>
      </c>
      <c r="K16" s="88" t="s">
        <v>112</v>
      </c>
      <c r="L16" s="100" t="s">
        <v>113</v>
      </c>
      <c r="M16" s="86">
        <v>89374795648</v>
      </c>
      <c r="N16" s="86">
        <v>7</v>
      </c>
      <c r="O16" s="76">
        <v>0</v>
      </c>
      <c r="P16" s="72" t="s">
        <v>192</v>
      </c>
      <c r="Q16" s="75" t="s">
        <v>114</v>
      </c>
    </row>
    <row r="17" spans="1:17" ht="30">
      <c r="A17" s="82">
        <v>9</v>
      </c>
      <c r="B17" s="50" t="s">
        <v>22</v>
      </c>
      <c r="C17" s="64" t="s">
        <v>125</v>
      </c>
      <c r="D17" s="64" t="s">
        <v>126</v>
      </c>
      <c r="E17" s="64" t="s">
        <v>115</v>
      </c>
      <c r="F17" s="62" t="s">
        <v>37</v>
      </c>
      <c r="G17" s="104">
        <v>39994</v>
      </c>
      <c r="H17" s="46" t="s">
        <v>23</v>
      </c>
      <c r="I17" s="47" t="s">
        <v>124</v>
      </c>
      <c r="J17" s="47" t="s">
        <v>64</v>
      </c>
      <c r="K17" s="47" t="s">
        <v>57</v>
      </c>
      <c r="L17" s="69" t="s">
        <v>63</v>
      </c>
      <c r="M17" s="46">
        <v>83475828187</v>
      </c>
      <c r="N17" s="62">
        <v>7</v>
      </c>
      <c r="O17" s="60">
        <v>0</v>
      </c>
      <c r="P17" s="72" t="s">
        <v>192</v>
      </c>
      <c r="Q17" s="70" t="s">
        <v>59</v>
      </c>
    </row>
    <row r="20" spans="2:4" ht="15">
      <c r="B20" s="162" t="s">
        <v>186</v>
      </c>
      <c r="C20" s="163"/>
      <c r="D20" t="s">
        <v>187</v>
      </c>
    </row>
    <row r="21" spans="3:4" ht="15.75">
      <c r="C21" s="164"/>
      <c r="D21" s="165" t="s">
        <v>188</v>
      </c>
    </row>
    <row r="22" spans="3:4" ht="15.75">
      <c r="C22" s="164"/>
      <c r="D22" s="165" t="s">
        <v>189</v>
      </c>
    </row>
    <row r="23" spans="3:4" ht="15.75">
      <c r="C23" s="163"/>
      <c r="D23" s="165" t="s">
        <v>190</v>
      </c>
    </row>
    <row r="24" spans="3:4" ht="15.75">
      <c r="C24" s="164"/>
      <c r="D24" s="165" t="s">
        <v>191</v>
      </c>
    </row>
  </sheetData>
  <sheetProtection/>
  <mergeCells count="9">
    <mergeCell ref="A1:Q1"/>
    <mergeCell ref="C4:D4"/>
    <mergeCell ref="C3:D3"/>
    <mergeCell ref="A5:B5"/>
    <mergeCell ref="A6:B6"/>
    <mergeCell ref="A2:B2"/>
    <mergeCell ref="P2:R2"/>
    <mergeCell ref="A3:B3"/>
    <mergeCell ref="A4:B4"/>
  </mergeCells>
  <dataValidations count="2">
    <dataValidation allowBlank="1" showInputMessage="1" showErrorMessage="1" sqref="C2:C6 A2:A6 B9:G9 B10:B11 B15:B17 F17"/>
    <dataValidation allowBlank="1" showInputMessage="1" showErrorMessage="1" sqref="F12:F14 C12"/>
  </dataValidations>
  <hyperlinks>
    <hyperlink ref="L16" r:id="rId1" display="ufimka_sch@mail.ru"/>
    <hyperlink ref="L17" r:id="rId2" display="radmirishakov@gmail.com"/>
    <hyperlink ref="L14" r:id="rId3" display="zelinnaja64@mail.ru"/>
  </hyperlinks>
  <printOptions/>
  <pageMargins left="0.7086614173228347" right="0.25" top="0.21" bottom="0.28" header="0.31496062992125984" footer="0.31496062992125984"/>
  <pageSetup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60" zoomScalePageLayoutView="0" workbookViewId="0" topLeftCell="A2">
      <selection activeCell="O20" sqref="O20"/>
    </sheetView>
  </sheetViews>
  <sheetFormatPr defaultColWidth="9.00390625" defaultRowHeight="12.75"/>
  <cols>
    <col min="1" max="1" width="5.875" style="0" customWidth="1"/>
    <col min="2" max="2" width="11.00390625" style="0" customWidth="1"/>
    <col min="3" max="3" width="14.625" style="0" customWidth="1"/>
    <col min="4" max="4" width="15.00390625" style="0" customWidth="1"/>
    <col min="5" max="5" width="15.125" style="0" customWidth="1"/>
    <col min="6" max="6" width="7.00390625" style="0" customWidth="1"/>
    <col min="7" max="7" width="12.375" style="0" customWidth="1"/>
    <col min="10" max="10" width="10.375" style="0" customWidth="1"/>
    <col min="11" max="11" width="17.125" style="0" customWidth="1"/>
    <col min="12" max="12" width="10.25390625" style="0" customWidth="1"/>
    <col min="13" max="13" width="14.75390625" style="0" bestFit="1" customWidth="1"/>
    <col min="14" max="14" width="6.25390625" style="0" customWidth="1"/>
    <col min="15" max="15" width="7.00390625" style="0" customWidth="1"/>
    <col min="16" max="16" width="11.625" style="0" customWidth="1"/>
    <col min="17" max="17" width="16.75390625" style="0" customWidth="1"/>
  </cols>
  <sheetData>
    <row r="1" spans="1:17" ht="39.75" customHeight="1">
      <c r="A1" s="35"/>
      <c r="B1" s="211" t="s">
        <v>50</v>
      </c>
      <c r="C1" s="212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40"/>
      <c r="Q1" s="40"/>
    </row>
    <row r="2" spans="1:17" ht="15.75">
      <c r="A2" s="35"/>
      <c r="B2" s="36"/>
      <c r="C2" s="38"/>
      <c r="D2" s="19"/>
      <c r="E2" s="19"/>
      <c r="F2" s="19"/>
      <c r="G2" s="20"/>
      <c r="H2" s="19"/>
      <c r="I2" s="20"/>
      <c r="J2" s="20"/>
      <c r="K2" s="20"/>
      <c r="L2" s="22"/>
      <c r="M2" s="23"/>
      <c r="N2" s="19"/>
      <c r="O2" s="19"/>
      <c r="P2" s="18"/>
      <c r="Q2" s="18"/>
    </row>
    <row r="3" spans="1:17" ht="15.75">
      <c r="A3" s="208" t="s">
        <v>16</v>
      </c>
      <c r="B3" s="209"/>
      <c r="C3" s="54" t="s">
        <v>29</v>
      </c>
      <c r="D3" s="55"/>
      <c r="E3" s="24"/>
      <c r="F3" s="24"/>
      <c r="G3" s="24"/>
      <c r="H3" s="24"/>
      <c r="I3" s="24"/>
      <c r="J3" s="24"/>
      <c r="K3" s="24"/>
      <c r="L3" s="24"/>
      <c r="M3" s="25"/>
      <c r="N3" s="24"/>
      <c r="O3" s="24"/>
      <c r="P3" s="210"/>
      <c r="Q3" s="210"/>
    </row>
    <row r="4" spans="1:17" ht="15.75">
      <c r="A4" s="208" t="s">
        <v>17</v>
      </c>
      <c r="B4" s="209"/>
      <c r="C4" s="56" t="s">
        <v>51</v>
      </c>
      <c r="D4" s="29"/>
      <c r="E4" s="28"/>
      <c r="F4" s="28"/>
      <c r="G4" s="29"/>
      <c r="H4" s="28"/>
      <c r="I4" s="29"/>
      <c r="J4" s="30"/>
      <c r="K4" s="30"/>
      <c r="L4" s="31"/>
      <c r="M4" s="32"/>
      <c r="N4" s="28"/>
      <c r="O4" s="28"/>
      <c r="P4" s="33"/>
      <c r="Q4" s="33"/>
    </row>
    <row r="5" spans="1:17" ht="15.75">
      <c r="A5" s="205" t="s">
        <v>18</v>
      </c>
      <c r="B5" s="206"/>
      <c r="C5" s="214" t="s">
        <v>49</v>
      </c>
      <c r="D5" s="204"/>
      <c r="E5" s="15"/>
      <c r="F5" s="15"/>
      <c r="G5" s="15"/>
      <c r="H5" s="15"/>
      <c r="I5" s="15"/>
      <c r="J5" s="15"/>
      <c r="K5" s="15"/>
      <c r="L5" s="15"/>
      <c r="M5" s="17"/>
      <c r="N5" s="15"/>
      <c r="O5" s="15"/>
      <c r="P5" s="18"/>
      <c r="Q5" s="18"/>
    </row>
    <row r="6" spans="1:17" ht="15.75">
      <c r="A6" s="205" t="s">
        <v>19</v>
      </c>
      <c r="B6" s="206"/>
      <c r="C6" s="57">
        <v>8</v>
      </c>
      <c r="D6" s="58"/>
      <c r="E6" s="15"/>
      <c r="F6" s="15"/>
      <c r="G6" s="15"/>
      <c r="H6" s="15"/>
      <c r="I6" s="15"/>
      <c r="J6" s="15"/>
      <c r="K6" s="15"/>
      <c r="L6" s="15"/>
      <c r="M6" s="17"/>
      <c r="N6" s="15"/>
      <c r="O6" s="15"/>
      <c r="P6" s="18"/>
      <c r="Q6" s="18"/>
    </row>
    <row r="7" spans="1:17" ht="15.75">
      <c r="A7" s="207" t="s">
        <v>20</v>
      </c>
      <c r="B7" s="206"/>
      <c r="C7" s="59">
        <v>44893</v>
      </c>
      <c r="D7" s="58"/>
      <c r="E7" s="15"/>
      <c r="F7" s="15"/>
      <c r="G7" s="15"/>
      <c r="H7" s="15"/>
      <c r="I7" s="15"/>
      <c r="J7" s="15"/>
      <c r="K7" s="15"/>
      <c r="L7" s="15"/>
      <c r="M7" s="17"/>
      <c r="N7" s="15"/>
      <c r="O7" s="15"/>
      <c r="P7" s="18"/>
      <c r="Q7" s="18"/>
    </row>
    <row r="8" spans="1:17" ht="14.25">
      <c r="A8" s="37"/>
      <c r="B8" s="37"/>
      <c r="C8" s="39"/>
      <c r="D8" s="15"/>
      <c r="E8" s="15"/>
      <c r="F8" s="15"/>
      <c r="G8" s="15"/>
      <c r="H8" s="15"/>
      <c r="I8" s="15"/>
      <c r="J8" s="15"/>
      <c r="K8" s="15"/>
      <c r="L8" s="15"/>
      <c r="M8" s="17"/>
      <c r="N8" s="15"/>
      <c r="O8" s="15"/>
      <c r="P8" s="18"/>
      <c r="Q8" s="18"/>
    </row>
    <row r="9" spans="1:17" ht="3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78" customHeight="1">
      <c r="A10" s="107" t="s">
        <v>3</v>
      </c>
      <c r="B10" s="47" t="s">
        <v>4</v>
      </c>
      <c r="C10" s="47" t="s">
        <v>0</v>
      </c>
      <c r="D10" s="47" t="s">
        <v>1</v>
      </c>
      <c r="E10" s="47" t="s">
        <v>2</v>
      </c>
      <c r="F10" s="47" t="s">
        <v>5</v>
      </c>
      <c r="G10" s="47" t="s">
        <v>6</v>
      </c>
      <c r="H10" s="47" t="s">
        <v>8</v>
      </c>
      <c r="I10" s="47" t="s">
        <v>12</v>
      </c>
      <c r="J10" s="47" t="s">
        <v>11</v>
      </c>
      <c r="K10" s="127" t="s">
        <v>7</v>
      </c>
      <c r="L10" s="47" t="s">
        <v>13</v>
      </c>
      <c r="M10" s="47" t="s">
        <v>14</v>
      </c>
      <c r="N10" s="47" t="s">
        <v>10</v>
      </c>
      <c r="O10" s="47" t="s">
        <v>9</v>
      </c>
      <c r="P10" s="47" t="s">
        <v>21</v>
      </c>
      <c r="Q10" s="47" t="s">
        <v>15</v>
      </c>
    </row>
    <row r="11" spans="1:17" ht="40.5" customHeight="1">
      <c r="A11" s="113">
        <v>4</v>
      </c>
      <c r="B11" s="64" t="s">
        <v>22</v>
      </c>
      <c r="C11" s="107" t="s">
        <v>100</v>
      </c>
      <c r="D11" s="107" t="s">
        <v>101</v>
      </c>
      <c r="E11" s="107" t="s">
        <v>102</v>
      </c>
      <c r="F11" s="61" t="s">
        <v>33</v>
      </c>
      <c r="G11" s="118">
        <v>39607</v>
      </c>
      <c r="H11" s="61" t="s">
        <v>23</v>
      </c>
      <c r="I11" s="125" t="s">
        <v>24</v>
      </c>
      <c r="J11" s="107" t="s">
        <v>106</v>
      </c>
      <c r="K11" s="119" t="s">
        <v>103</v>
      </c>
      <c r="L11" s="111" t="s">
        <v>104</v>
      </c>
      <c r="M11" s="154" t="s">
        <v>183</v>
      </c>
      <c r="N11" s="61">
        <v>8</v>
      </c>
      <c r="O11" s="63">
        <v>10</v>
      </c>
      <c r="P11" s="139" t="s">
        <v>192</v>
      </c>
      <c r="Q11" s="119" t="s">
        <v>105</v>
      </c>
    </row>
    <row r="12" spans="1:17" ht="45">
      <c r="A12" s="113">
        <v>1</v>
      </c>
      <c r="B12" s="64" t="s">
        <v>22</v>
      </c>
      <c r="C12" s="64" t="s">
        <v>128</v>
      </c>
      <c r="D12" s="64" t="s">
        <v>129</v>
      </c>
      <c r="E12" s="64" t="s">
        <v>130</v>
      </c>
      <c r="F12" s="101" t="s">
        <v>33</v>
      </c>
      <c r="G12" s="114">
        <v>39891</v>
      </c>
      <c r="H12" s="62" t="s">
        <v>23</v>
      </c>
      <c r="I12" s="125" t="s">
        <v>24</v>
      </c>
      <c r="J12" s="64" t="s">
        <v>111</v>
      </c>
      <c r="K12" s="125" t="s">
        <v>112</v>
      </c>
      <c r="L12" s="112" t="s">
        <v>113</v>
      </c>
      <c r="M12" s="115" t="s">
        <v>131</v>
      </c>
      <c r="N12" s="62">
        <v>8</v>
      </c>
      <c r="O12" s="60">
        <v>7</v>
      </c>
      <c r="P12" s="139" t="s">
        <v>192</v>
      </c>
      <c r="Q12" s="117" t="s">
        <v>120</v>
      </c>
    </row>
    <row r="13" spans="1:17" ht="45">
      <c r="A13" s="113">
        <v>9</v>
      </c>
      <c r="B13" s="64" t="s">
        <v>22</v>
      </c>
      <c r="C13" s="167" t="s">
        <v>65</v>
      </c>
      <c r="D13" s="167" t="s">
        <v>43</v>
      </c>
      <c r="E13" s="167" t="s">
        <v>66</v>
      </c>
      <c r="F13" s="169" t="s">
        <v>37</v>
      </c>
      <c r="G13" s="120">
        <v>39483</v>
      </c>
      <c r="H13" s="46" t="s">
        <v>23</v>
      </c>
      <c r="I13" s="125" t="s">
        <v>24</v>
      </c>
      <c r="J13" s="72" t="s">
        <v>67</v>
      </c>
      <c r="K13" s="75" t="s">
        <v>68</v>
      </c>
      <c r="L13" s="51" t="s">
        <v>69</v>
      </c>
      <c r="M13" s="46" t="s">
        <v>70</v>
      </c>
      <c r="N13" s="60">
        <v>8</v>
      </c>
      <c r="O13" s="174">
        <v>1</v>
      </c>
      <c r="P13" s="139" t="s">
        <v>192</v>
      </c>
      <c r="Q13" s="70" t="s">
        <v>71</v>
      </c>
    </row>
    <row r="14" spans="1:17" ht="45">
      <c r="A14" s="113">
        <v>11</v>
      </c>
      <c r="B14" s="64" t="s">
        <v>22</v>
      </c>
      <c r="C14" s="126" t="s">
        <v>193</v>
      </c>
      <c r="D14" s="126" t="s">
        <v>150</v>
      </c>
      <c r="E14" s="126" t="s">
        <v>167</v>
      </c>
      <c r="F14" s="60" t="s">
        <v>37</v>
      </c>
      <c r="G14" s="52">
        <v>39764</v>
      </c>
      <c r="H14" s="61" t="s">
        <v>23</v>
      </c>
      <c r="I14" s="125" t="s">
        <v>24</v>
      </c>
      <c r="J14" s="128" t="s">
        <v>151</v>
      </c>
      <c r="K14" s="48" t="s">
        <v>143</v>
      </c>
      <c r="L14" s="154" t="s">
        <v>165</v>
      </c>
      <c r="M14" s="154" t="s">
        <v>166</v>
      </c>
      <c r="N14" s="61">
        <v>8</v>
      </c>
      <c r="O14" s="61">
        <v>1</v>
      </c>
      <c r="P14" s="139" t="s">
        <v>192</v>
      </c>
      <c r="Q14" s="160" t="s">
        <v>163</v>
      </c>
    </row>
    <row r="15" spans="1:17" ht="41.25" customHeight="1">
      <c r="A15" s="113">
        <v>3</v>
      </c>
      <c r="B15" s="64" t="s">
        <v>22</v>
      </c>
      <c r="C15" s="64" t="s">
        <v>133</v>
      </c>
      <c r="D15" s="64" t="s">
        <v>134</v>
      </c>
      <c r="E15" s="64" t="s">
        <v>135</v>
      </c>
      <c r="F15" s="62" t="s">
        <v>37</v>
      </c>
      <c r="G15" s="114">
        <v>39702</v>
      </c>
      <c r="H15" s="62" t="s">
        <v>23</v>
      </c>
      <c r="I15" s="125" t="s">
        <v>24</v>
      </c>
      <c r="J15" s="64" t="s">
        <v>111</v>
      </c>
      <c r="K15" s="125" t="s">
        <v>112</v>
      </c>
      <c r="L15" s="112" t="s">
        <v>113</v>
      </c>
      <c r="M15" s="115" t="s">
        <v>136</v>
      </c>
      <c r="N15" s="62">
        <v>8</v>
      </c>
      <c r="O15" s="60">
        <v>0</v>
      </c>
      <c r="P15" s="139" t="s">
        <v>192</v>
      </c>
      <c r="Q15" s="116" t="s">
        <v>120</v>
      </c>
    </row>
    <row r="16" spans="1:17" ht="29.25" customHeight="1">
      <c r="A16" s="113">
        <v>5</v>
      </c>
      <c r="B16" s="64" t="s">
        <v>22</v>
      </c>
      <c r="C16" s="166" t="s">
        <v>137</v>
      </c>
      <c r="D16" s="166" t="s">
        <v>138</v>
      </c>
      <c r="E16" s="166" t="s">
        <v>139</v>
      </c>
      <c r="F16" s="168" t="s">
        <v>37</v>
      </c>
      <c r="G16" s="170">
        <v>39483</v>
      </c>
      <c r="H16" s="168" t="s">
        <v>23</v>
      </c>
      <c r="I16" s="125" t="s">
        <v>24</v>
      </c>
      <c r="J16" s="166" t="s">
        <v>111</v>
      </c>
      <c r="K16" s="171" t="s">
        <v>112</v>
      </c>
      <c r="L16" s="112" t="s">
        <v>113</v>
      </c>
      <c r="M16" s="172" t="s">
        <v>140</v>
      </c>
      <c r="N16" s="168">
        <v>8</v>
      </c>
      <c r="O16" s="173">
        <v>0</v>
      </c>
      <c r="P16" s="139" t="s">
        <v>192</v>
      </c>
      <c r="Q16" s="176" t="s">
        <v>120</v>
      </c>
    </row>
    <row r="17" spans="1:17" ht="32.25" customHeight="1">
      <c r="A17" s="113">
        <v>6</v>
      </c>
      <c r="B17" s="64" t="s">
        <v>22</v>
      </c>
      <c r="C17" s="126" t="s">
        <v>41</v>
      </c>
      <c r="D17" s="126" t="s">
        <v>44</v>
      </c>
      <c r="E17" s="126" t="s">
        <v>42</v>
      </c>
      <c r="F17" s="53" t="s">
        <v>37</v>
      </c>
      <c r="G17" s="52">
        <v>39529</v>
      </c>
      <c r="H17" s="46" t="s">
        <v>23</v>
      </c>
      <c r="I17" s="125" t="s">
        <v>24</v>
      </c>
      <c r="J17" s="128" t="s">
        <v>47</v>
      </c>
      <c r="K17" s="48" t="s">
        <v>25</v>
      </c>
      <c r="L17" s="161" t="s">
        <v>184</v>
      </c>
      <c r="M17" s="46">
        <v>83475821508</v>
      </c>
      <c r="N17" s="53">
        <v>8</v>
      </c>
      <c r="O17" s="53">
        <v>0</v>
      </c>
      <c r="P17" s="139" t="s">
        <v>192</v>
      </c>
      <c r="Q17" s="175" t="s">
        <v>194</v>
      </c>
    </row>
    <row r="18" spans="1:17" ht="36" customHeight="1">
      <c r="A18" s="113">
        <v>10</v>
      </c>
      <c r="B18" s="64" t="s">
        <v>22</v>
      </c>
      <c r="C18" s="121" t="s">
        <v>93</v>
      </c>
      <c r="D18" s="121" t="s">
        <v>94</v>
      </c>
      <c r="E18" s="121" t="s">
        <v>46</v>
      </c>
      <c r="F18" s="60" t="s">
        <v>37</v>
      </c>
      <c r="G18" s="122">
        <v>39651</v>
      </c>
      <c r="H18" s="61" t="s">
        <v>23</v>
      </c>
      <c r="I18" s="125" t="s">
        <v>24</v>
      </c>
      <c r="J18" s="107" t="s">
        <v>99</v>
      </c>
      <c r="K18" s="48" t="s">
        <v>95</v>
      </c>
      <c r="L18" s="123" t="s">
        <v>96</v>
      </c>
      <c r="M18" s="124" t="s">
        <v>97</v>
      </c>
      <c r="N18" s="60">
        <v>8</v>
      </c>
      <c r="O18" s="60">
        <v>0</v>
      </c>
      <c r="P18" s="139" t="s">
        <v>192</v>
      </c>
      <c r="Q18" s="119" t="s">
        <v>98</v>
      </c>
    </row>
    <row r="19" ht="12.75">
      <c r="J19" s="106"/>
    </row>
    <row r="20" spans="2:10" ht="15">
      <c r="B20" s="162" t="s">
        <v>186</v>
      </c>
      <c r="C20" s="163"/>
      <c r="D20" t="s">
        <v>187</v>
      </c>
      <c r="J20" s="106"/>
    </row>
    <row r="21" spans="3:10" ht="15.75">
      <c r="C21" s="164"/>
      <c r="D21" s="165" t="s">
        <v>188</v>
      </c>
      <c r="J21" s="106"/>
    </row>
    <row r="22" spans="3:10" ht="15.75">
      <c r="C22" s="164"/>
      <c r="D22" s="165" t="s">
        <v>189</v>
      </c>
      <c r="E22" s="10"/>
      <c r="F22" s="10"/>
      <c r="J22" s="106"/>
    </row>
    <row r="23" spans="3:10" ht="15.75">
      <c r="C23" s="163"/>
      <c r="D23" s="165" t="s">
        <v>190</v>
      </c>
      <c r="F23" s="10"/>
      <c r="J23" s="106"/>
    </row>
    <row r="24" spans="3:10" ht="15.75">
      <c r="C24" s="164"/>
      <c r="D24" s="165" t="s">
        <v>191</v>
      </c>
      <c r="E24" s="10"/>
      <c r="F24" s="10"/>
      <c r="J24" s="106"/>
    </row>
    <row r="25" ht="12.75">
      <c r="J25" s="106"/>
    </row>
    <row r="26" ht="12.75">
      <c r="J26" s="106"/>
    </row>
    <row r="27" ht="12.75">
      <c r="J27" s="106"/>
    </row>
    <row r="28" ht="12.75">
      <c r="J28" s="106"/>
    </row>
    <row r="29" ht="12.75">
      <c r="J29" s="106"/>
    </row>
    <row r="30" ht="12.75">
      <c r="J30" s="106"/>
    </row>
    <row r="31" ht="12.75">
      <c r="J31" s="106"/>
    </row>
    <row r="32" ht="12.75">
      <c r="J32" s="106"/>
    </row>
    <row r="33" ht="12.75">
      <c r="J33" s="106"/>
    </row>
  </sheetData>
  <sheetProtection/>
  <mergeCells count="8">
    <mergeCell ref="A6:B6"/>
    <mergeCell ref="A7:B7"/>
    <mergeCell ref="B1:O1"/>
    <mergeCell ref="A3:B3"/>
    <mergeCell ref="P3:Q3"/>
    <mergeCell ref="A4:B4"/>
    <mergeCell ref="A5:B5"/>
    <mergeCell ref="C5:D5"/>
  </mergeCells>
  <dataValidations count="2">
    <dataValidation allowBlank="1" showInputMessage="1" showErrorMessage="1" sqref="C3:C7 C15:G15 A3:A7 C10:G10 B10:B18"/>
    <dataValidation allowBlank="1" showInputMessage="1" showErrorMessage="1" sqref="F16"/>
  </dataValidations>
  <hyperlinks>
    <hyperlink ref="L13" r:id="rId1" display="abishevosh@mail.ru"/>
    <hyperlink ref="L18" r:id="rId2" display="vadimnyr228375@gmail,com"/>
    <hyperlink ref="L11" r:id="rId3" display="samaesk_sh@mail.ru"/>
    <hyperlink ref="L12" r:id="rId4" display="ufimka_sch@mail.ru"/>
    <hyperlink ref="L15" r:id="rId5" display="ufimka_sch@mail.ru"/>
    <hyperlink ref="L16" r:id="rId6" display="ufimka_sch@mail.ru"/>
    <hyperlink ref="L17" r:id="rId7" display="akyar_sch2@mail.ru"/>
  </hyperlinks>
  <printOptions/>
  <pageMargins left="0.32" right="0.17" top="0.31496062992125984" bottom="0.29" header="0.31496062992125984" footer="0.31496062992125984"/>
  <pageSetup orientation="landscape" paperSize="9" scale="75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60" zoomScalePageLayoutView="0" workbookViewId="0" topLeftCell="A1">
      <selection activeCell="B11" sqref="B1:B16384"/>
    </sheetView>
  </sheetViews>
  <sheetFormatPr defaultColWidth="9.00390625" defaultRowHeight="12.75"/>
  <cols>
    <col min="1" max="1" width="6.125" style="2" bestFit="1" customWidth="1"/>
    <col min="2" max="2" width="9.125" style="8" customWidth="1"/>
    <col min="3" max="3" width="13.625" style="10" customWidth="1"/>
    <col min="4" max="4" width="10.25390625" style="10" customWidth="1"/>
    <col min="5" max="5" width="14.25390625" style="10" customWidth="1"/>
    <col min="6" max="6" width="6.75390625" style="10" customWidth="1"/>
    <col min="7" max="7" width="11.375" style="9" customWidth="1"/>
    <col min="8" max="8" width="6.00390625" style="10" customWidth="1"/>
    <col min="9" max="9" width="11.00390625" style="9" customWidth="1"/>
    <col min="10" max="10" width="10.25390625" style="9" customWidth="1"/>
    <col min="11" max="11" width="13.375" style="9" customWidth="1"/>
    <col min="12" max="12" width="13.125" style="9" customWidth="1"/>
    <col min="13" max="13" width="16.125" style="9" customWidth="1"/>
    <col min="14" max="14" width="6.375" style="10" customWidth="1"/>
    <col min="15" max="15" width="7.00390625" style="10" customWidth="1"/>
    <col min="16" max="16" width="12.125" style="10" customWidth="1"/>
    <col min="17" max="17" width="19.625" style="8" customWidth="1"/>
    <col min="18" max="16384" width="9.125" style="2" customWidth="1"/>
  </cols>
  <sheetData>
    <row r="1" spans="1:16" ht="15">
      <c r="A1" s="1"/>
      <c r="B1" s="7"/>
      <c r="C1" s="12"/>
      <c r="D1" s="12"/>
      <c r="E1" s="12"/>
      <c r="F1" s="12"/>
      <c r="G1" s="11"/>
      <c r="H1" s="12"/>
      <c r="I1" s="11"/>
      <c r="J1" s="11"/>
      <c r="K1" s="217"/>
      <c r="L1" s="217"/>
      <c r="M1" s="217"/>
      <c r="N1" s="217"/>
      <c r="O1" s="217"/>
      <c r="P1" s="13"/>
    </row>
    <row r="2" spans="1:16" ht="33.75" customHeight="1">
      <c r="A2" s="1"/>
      <c r="B2" s="218" t="s">
        <v>52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4"/>
    </row>
    <row r="3" spans="1:16" ht="16.5" customHeight="1">
      <c r="A3" s="1"/>
      <c r="B3" s="7"/>
      <c r="C3" s="12"/>
      <c r="D3" s="12"/>
      <c r="E3" s="12"/>
      <c r="F3" s="12"/>
      <c r="G3" s="11"/>
      <c r="H3" s="12"/>
      <c r="I3" s="11"/>
      <c r="J3" s="11"/>
      <c r="K3" s="11"/>
      <c r="L3" s="11"/>
      <c r="M3" s="11"/>
      <c r="N3" s="12"/>
      <c r="O3" s="12"/>
      <c r="P3" s="12"/>
    </row>
    <row r="4" spans="1:4" ht="16.5" customHeight="1">
      <c r="A4" s="220" t="s">
        <v>16</v>
      </c>
      <c r="B4" s="221"/>
      <c r="C4" s="66" t="s">
        <v>29</v>
      </c>
      <c r="D4" s="9"/>
    </row>
    <row r="5" spans="1:4" ht="16.5" customHeight="1">
      <c r="A5" s="220" t="s">
        <v>17</v>
      </c>
      <c r="B5" s="221"/>
      <c r="C5" s="223" t="s">
        <v>51</v>
      </c>
      <c r="D5" s="204"/>
    </row>
    <row r="6" spans="1:4" ht="16.5" customHeight="1">
      <c r="A6" s="222" t="s">
        <v>18</v>
      </c>
      <c r="B6" s="216"/>
      <c r="C6" s="215" t="s">
        <v>49</v>
      </c>
      <c r="D6" s="204"/>
    </row>
    <row r="7" spans="1:4" ht="16.5" customHeight="1">
      <c r="A7" s="222" t="s">
        <v>19</v>
      </c>
      <c r="B7" s="216"/>
      <c r="C7" s="44">
        <v>9</v>
      </c>
      <c r="D7" s="9"/>
    </row>
    <row r="8" spans="1:4" ht="16.5" customHeight="1">
      <c r="A8" s="215" t="s">
        <v>20</v>
      </c>
      <c r="B8" s="216"/>
      <c r="C8" s="67">
        <v>44893</v>
      </c>
      <c r="D8" s="9"/>
    </row>
    <row r="9" ht="16.5" customHeight="1"/>
    <row r="10" spans="1:17" ht="69" customHeight="1">
      <c r="A10" s="77" t="s">
        <v>3</v>
      </c>
      <c r="B10" s="78" t="s">
        <v>4</v>
      </c>
      <c r="C10" s="78" t="s">
        <v>0</v>
      </c>
      <c r="D10" s="78" t="s">
        <v>1</v>
      </c>
      <c r="E10" s="78" t="s">
        <v>2</v>
      </c>
      <c r="F10" s="78" t="s">
        <v>5</v>
      </c>
      <c r="G10" s="78" t="s">
        <v>6</v>
      </c>
      <c r="H10" s="78" t="s">
        <v>8</v>
      </c>
      <c r="I10" s="78" t="s">
        <v>12</v>
      </c>
      <c r="J10" s="78" t="s">
        <v>11</v>
      </c>
      <c r="K10" s="79" t="s">
        <v>7</v>
      </c>
      <c r="L10" s="78" t="s">
        <v>13</v>
      </c>
      <c r="M10" s="78" t="s">
        <v>14</v>
      </c>
      <c r="N10" s="78" t="s">
        <v>10</v>
      </c>
      <c r="O10" s="78" t="s">
        <v>9</v>
      </c>
      <c r="P10" s="78" t="s">
        <v>21</v>
      </c>
      <c r="Q10" s="78" t="s">
        <v>15</v>
      </c>
    </row>
    <row r="11" spans="1:17" s="43" customFormat="1" ht="30.75" customHeight="1">
      <c r="A11" s="86">
        <v>10</v>
      </c>
      <c r="B11" s="84" t="s">
        <v>22</v>
      </c>
      <c r="C11" s="107" t="s">
        <v>148</v>
      </c>
      <c r="D11" s="107" t="s">
        <v>149</v>
      </c>
      <c r="E11" s="107" t="s">
        <v>167</v>
      </c>
      <c r="F11" s="72" t="s">
        <v>37</v>
      </c>
      <c r="G11" s="103">
        <v>39339</v>
      </c>
      <c r="H11" s="72" t="s">
        <v>23</v>
      </c>
      <c r="I11" s="75" t="s">
        <v>24</v>
      </c>
      <c r="J11" s="88" t="s">
        <v>145</v>
      </c>
      <c r="K11" s="75" t="s">
        <v>143</v>
      </c>
      <c r="L11" s="154" t="s">
        <v>165</v>
      </c>
      <c r="M11" s="154" t="s">
        <v>166</v>
      </c>
      <c r="N11" s="96">
        <v>9</v>
      </c>
      <c r="O11" s="189">
        <v>14</v>
      </c>
      <c r="P11" s="95" t="s">
        <v>192</v>
      </c>
      <c r="Q11" s="155" t="s">
        <v>163</v>
      </c>
    </row>
    <row r="12" spans="1:17" s="43" customFormat="1" ht="30.75" customHeight="1">
      <c r="A12" s="86">
        <v>10</v>
      </c>
      <c r="B12" s="84" t="s">
        <v>22</v>
      </c>
      <c r="C12" s="107" t="s">
        <v>182</v>
      </c>
      <c r="D12" s="107" t="s">
        <v>27</v>
      </c>
      <c r="E12" s="107" t="s">
        <v>132</v>
      </c>
      <c r="F12" s="178" t="s">
        <v>37</v>
      </c>
      <c r="G12" s="156">
        <v>39346</v>
      </c>
      <c r="H12" s="72" t="s">
        <v>23</v>
      </c>
      <c r="I12" s="75" t="s">
        <v>24</v>
      </c>
      <c r="J12" s="88" t="s">
        <v>144</v>
      </c>
      <c r="K12" s="75" t="s">
        <v>25</v>
      </c>
      <c r="L12" s="148" t="s">
        <v>26</v>
      </c>
      <c r="M12" s="86">
        <v>83475821508</v>
      </c>
      <c r="N12" s="53">
        <v>9</v>
      </c>
      <c r="O12" s="190">
        <v>10</v>
      </c>
      <c r="P12" s="95" t="s">
        <v>192</v>
      </c>
      <c r="Q12" s="194" t="s">
        <v>32</v>
      </c>
    </row>
    <row r="13" spans="1:17" ht="30.75" customHeight="1">
      <c r="A13" s="86">
        <v>10</v>
      </c>
      <c r="B13" s="84" t="s">
        <v>22</v>
      </c>
      <c r="C13" s="107" t="s">
        <v>168</v>
      </c>
      <c r="D13" s="107" t="s">
        <v>169</v>
      </c>
      <c r="E13" s="107" t="s">
        <v>170</v>
      </c>
      <c r="F13" s="178" t="s">
        <v>37</v>
      </c>
      <c r="G13" s="156">
        <v>39222</v>
      </c>
      <c r="H13" s="72" t="s">
        <v>23</v>
      </c>
      <c r="I13" s="75" t="s">
        <v>24</v>
      </c>
      <c r="J13" s="157" t="s">
        <v>171</v>
      </c>
      <c r="K13" s="119" t="s">
        <v>174</v>
      </c>
      <c r="L13" s="158" t="s">
        <v>172</v>
      </c>
      <c r="M13" s="159" t="s">
        <v>173</v>
      </c>
      <c r="N13" s="53">
        <v>9</v>
      </c>
      <c r="O13" s="190">
        <v>2</v>
      </c>
      <c r="P13" s="95" t="s">
        <v>192</v>
      </c>
      <c r="Q13" s="193" t="s">
        <v>175</v>
      </c>
    </row>
    <row r="14" spans="1:17" ht="30.75" customHeight="1">
      <c r="A14" s="86">
        <v>9</v>
      </c>
      <c r="B14" s="84" t="s">
        <v>22</v>
      </c>
      <c r="C14" s="107" t="s">
        <v>146</v>
      </c>
      <c r="D14" s="107" t="s">
        <v>147</v>
      </c>
      <c r="E14" s="107" t="s">
        <v>164</v>
      </c>
      <c r="F14" s="179" t="s">
        <v>37</v>
      </c>
      <c r="G14" s="103">
        <v>39120</v>
      </c>
      <c r="H14" s="72" t="s">
        <v>23</v>
      </c>
      <c r="I14" s="75" t="s">
        <v>24</v>
      </c>
      <c r="J14" s="88" t="s">
        <v>145</v>
      </c>
      <c r="K14" s="75" t="s">
        <v>143</v>
      </c>
      <c r="L14" s="154" t="s">
        <v>165</v>
      </c>
      <c r="M14" s="154" t="s">
        <v>166</v>
      </c>
      <c r="N14" s="96">
        <v>9</v>
      </c>
      <c r="O14" s="191">
        <v>1</v>
      </c>
      <c r="P14" s="95" t="s">
        <v>192</v>
      </c>
      <c r="Q14" s="193" t="s">
        <v>163</v>
      </c>
    </row>
    <row r="15" spans="1:17" ht="30.75" customHeight="1">
      <c r="A15" s="86">
        <v>1</v>
      </c>
      <c r="B15" s="84" t="s">
        <v>22</v>
      </c>
      <c r="C15" s="131" t="s">
        <v>54</v>
      </c>
      <c r="D15" s="131" t="s">
        <v>55</v>
      </c>
      <c r="E15" s="131" t="s">
        <v>56</v>
      </c>
      <c r="F15" s="132" t="s">
        <v>33</v>
      </c>
      <c r="G15" s="129">
        <v>39112</v>
      </c>
      <c r="H15" s="86" t="s">
        <v>23</v>
      </c>
      <c r="I15" s="75" t="s">
        <v>24</v>
      </c>
      <c r="J15" s="75" t="s">
        <v>64</v>
      </c>
      <c r="K15" s="185" t="s">
        <v>57</v>
      </c>
      <c r="L15" s="85" t="s">
        <v>58</v>
      </c>
      <c r="M15" s="86">
        <v>83475828187</v>
      </c>
      <c r="N15" s="82">
        <v>9</v>
      </c>
      <c r="O15" s="96">
        <v>0</v>
      </c>
      <c r="P15" s="95" t="s">
        <v>192</v>
      </c>
      <c r="Q15" s="130" t="s">
        <v>59</v>
      </c>
    </row>
    <row r="16" spans="1:17" ht="30.75" customHeight="1">
      <c r="A16" s="86">
        <v>2</v>
      </c>
      <c r="B16" s="84" t="s">
        <v>22</v>
      </c>
      <c r="C16" s="99" t="s">
        <v>60</v>
      </c>
      <c r="D16" s="99" t="s">
        <v>61</v>
      </c>
      <c r="E16" s="99" t="s">
        <v>62</v>
      </c>
      <c r="F16" s="133" t="s">
        <v>33</v>
      </c>
      <c r="G16" s="129">
        <v>39364</v>
      </c>
      <c r="H16" s="86" t="s">
        <v>23</v>
      </c>
      <c r="I16" s="75" t="s">
        <v>24</v>
      </c>
      <c r="J16" s="75" t="s">
        <v>64</v>
      </c>
      <c r="K16" s="185" t="s">
        <v>57</v>
      </c>
      <c r="L16" s="137" t="s">
        <v>63</v>
      </c>
      <c r="M16" s="86">
        <v>83475828187</v>
      </c>
      <c r="N16" s="82">
        <v>9</v>
      </c>
      <c r="O16" s="72">
        <v>0</v>
      </c>
      <c r="P16" s="95" t="s">
        <v>192</v>
      </c>
      <c r="Q16" s="130" t="s">
        <v>59</v>
      </c>
    </row>
    <row r="17" spans="1:17" ht="30.75" customHeight="1">
      <c r="A17" s="86">
        <v>5</v>
      </c>
      <c r="B17" s="84" t="s">
        <v>22</v>
      </c>
      <c r="C17" s="80" t="s">
        <v>83</v>
      </c>
      <c r="D17" s="80" t="s">
        <v>84</v>
      </c>
      <c r="E17" s="80" t="s">
        <v>85</v>
      </c>
      <c r="F17" s="82" t="s">
        <v>37</v>
      </c>
      <c r="G17" s="83">
        <v>39272</v>
      </c>
      <c r="H17" s="95" t="s">
        <v>23</v>
      </c>
      <c r="I17" s="75" t="s">
        <v>24</v>
      </c>
      <c r="J17" s="182" t="s">
        <v>74</v>
      </c>
      <c r="K17" s="184" t="s">
        <v>75</v>
      </c>
      <c r="L17" s="92" t="s">
        <v>76</v>
      </c>
      <c r="M17" s="86">
        <v>83475833393</v>
      </c>
      <c r="N17" s="82">
        <v>9</v>
      </c>
      <c r="O17" s="192">
        <v>0</v>
      </c>
      <c r="P17" s="95" t="s">
        <v>192</v>
      </c>
      <c r="Q17" s="87" t="s">
        <v>77</v>
      </c>
    </row>
    <row r="18" spans="1:17" ht="30.75" customHeight="1">
      <c r="A18" s="134">
        <v>6</v>
      </c>
      <c r="B18" s="135" t="s">
        <v>22</v>
      </c>
      <c r="C18" s="177" t="s">
        <v>86</v>
      </c>
      <c r="D18" s="177" t="s">
        <v>87</v>
      </c>
      <c r="E18" s="177" t="s">
        <v>88</v>
      </c>
      <c r="F18" s="134" t="s">
        <v>37</v>
      </c>
      <c r="G18" s="180">
        <v>39137</v>
      </c>
      <c r="H18" s="181" t="s">
        <v>23</v>
      </c>
      <c r="I18" s="136" t="s">
        <v>24</v>
      </c>
      <c r="J18" s="183" t="s">
        <v>74</v>
      </c>
      <c r="K18" s="186" t="s">
        <v>75</v>
      </c>
      <c r="L18" s="187" t="s">
        <v>76</v>
      </c>
      <c r="M18" s="134">
        <v>83475833393</v>
      </c>
      <c r="N18" s="188">
        <v>9</v>
      </c>
      <c r="O18" s="138">
        <v>0</v>
      </c>
      <c r="P18" s="95" t="s">
        <v>192</v>
      </c>
      <c r="Q18" s="195" t="s">
        <v>77</v>
      </c>
    </row>
    <row r="19" spans="1:17" ht="30">
      <c r="A19" s="86">
        <v>10</v>
      </c>
      <c r="B19" s="84" t="s">
        <v>22</v>
      </c>
      <c r="C19" s="107" t="s">
        <v>176</v>
      </c>
      <c r="D19" s="107" t="s">
        <v>177</v>
      </c>
      <c r="E19" s="107" t="s">
        <v>178</v>
      </c>
      <c r="F19" s="53" t="s">
        <v>37</v>
      </c>
      <c r="G19" s="156">
        <v>39089</v>
      </c>
      <c r="H19" s="72" t="s">
        <v>23</v>
      </c>
      <c r="I19" s="75" t="s">
        <v>24</v>
      </c>
      <c r="J19" s="107" t="s">
        <v>99</v>
      </c>
      <c r="K19" s="47" t="s">
        <v>95</v>
      </c>
      <c r="L19" s="154" t="s">
        <v>179</v>
      </c>
      <c r="M19" s="154" t="s">
        <v>180</v>
      </c>
      <c r="N19" s="53">
        <v>9</v>
      </c>
      <c r="O19" s="53">
        <v>0</v>
      </c>
      <c r="P19" s="95" t="s">
        <v>192</v>
      </c>
      <c r="Q19" s="160" t="s">
        <v>181</v>
      </c>
    </row>
    <row r="20" spans="2:17" s="1" customFormat="1" ht="15">
      <c r="B20" s="7"/>
      <c r="C20" s="12"/>
      <c r="D20" s="12"/>
      <c r="E20" s="12"/>
      <c r="F20" s="12"/>
      <c r="G20" s="11"/>
      <c r="H20" s="12"/>
      <c r="I20" s="11"/>
      <c r="J20" s="11"/>
      <c r="K20" s="11"/>
      <c r="L20" s="11"/>
      <c r="M20" s="11"/>
      <c r="N20" s="12"/>
      <c r="O20" s="12"/>
      <c r="P20" s="12"/>
      <c r="Q20" s="7"/>
    </row>
    <row r="21" spans="2:17" s="1" customFormat="1" ht="15">
      <c r="B21" s="162" t="s">
        <v>186</v>
      </c>
      <c r="C21" s="163"/>
      <c r="D21" t="s">
        <v>187</v>
      </c>
      <c r="F21" s="12"/>
      <c r="G21" s="11"/>
      <c r="H21" s="12"/>
      <c r="I21" s="11"/>
      <c r="J21" s="11"/>
      <c r="K21" s="11"/>
      <c r="L21" s="11"/>
      <c r="M21" s="11"/>
      <c r="N21" s="12"/>
      <c r="O21" s="12"/>
      <c r="P21" s="12"/>
      <c r="Q21" s="7"/>
    </row>
    <row r="22" spans="2:17" s="1" customFormat="1" ht="15.75">
      <c r="B22"/>
      <c r="C22" s="164"/>
      <c r="D22" s="165" t="s">
        <v>188</v>
      </c>
      <c r="F22" s="12"/>
      <c r="G22" s="11"/>
      <c r="H22" s="12"/>
      <c r="I22" s="11"/>
      <c r="J22" s="11"/>
      <c r="K22" s="11"/>
      <c r="L22" s="11"/>
      <c r="M22" s="11"/>
      <c r="N22" s="12"/>
      <c r="O22" s="12"/>
      <c r="P22" s="12"/>
      <c r="Q22" s="7"/>
    </row>
    <row r="23" spans="2:17" s="1" customFormat="1" ht="15.75">
      <c r="B23"/>
      <c r="C23" s="164"/>
      <c r="D23" s="165" t="s">
        <v>189</v>
      </c>
      <c r="F23" s="12"/>
      <c r="G23" s="11"/>
      <c r="H23" s="12"/>
      <c r="I23" s="11"/>
      <c r="J23" s="11"/>
      <c r="K23" s="11"/>
      <c r="L23" s="11"/>
      <c r="M23" s="11"/>
      <c r="N23" s="12"/>
      <c r="O23" s="12"/>
      <c r="P23" s="12"/>
      <c r="Q23" s="7"/>
    </row>
    <row r="24" spans="2:17" s="1" customFormat="1" ht="15.75">
      <c r="B24"/>
      <c r="C24" s="163"/>
      <c r="D24" s="165" t="s">
        <v>190</v>
      </c>
      <c r="F24" s="12"/>
      <c r="G24" s="11"/>
      <c r="H24" s="12"/>
      <c r="I24" s="11"/>
      <c r="J24" s="11"/>
      <c r="K24" s="11"/>
      <c r="L24" s="11"/>
      <c r="M24" s="11"/>
      <c r="N24" s="12"/>
      <c r="O24" s="12"/>
      <c r="P24" s="12"/>
      <c r="Q24" s="7"/>
    </row>
    <row r="25" spans="2:17" s="1" customFormat="1" ht="15.75">
      <c r="B25"/>
      <c r="C25" s="164"/>
      <c r="D25" s="165" t="s">
        <v>191</v>
      </c>
      <c r="F25" s="12"/>
      <c r="G25" s="11"/>
      <c r="H25" s="12"/>
      <c r="I25" s="11"/>
      <c r="J25" s="11"/>
      <c r="K25" s="11"/>
      <c r="L25" s="11"/>
      <c r="M25" s="11"/>
      <c r="N25" s="12"/>
      <c r="O25" s="12"/>
      <c r="P25" s="12"/>
      <c r="Q25" s="7"/>
    </row>
    <row r="26" spans="2:17" s="1" customFormat="1" ht="15">
      <c r="B26" s="7"/>
      <c r="C26" s="12"/>
      <c r="D26" s="12"/>
      <c r="E26" s="12"/>
      <c r="F26" s="12"/>
      <c r="G26" s="11"/>
      <c r="H26" s="12"/>
      <c r="I26" s="11"/>
      <c r="J26" s="11"/>
      <c r="K26" s="11"/>
      <c r="L26" s="11"/>
      <c r="M26" s="11"/>
      <c r="N26" s="12"/>
      <c r="O26" s="12"/>
      <c r="P26" s="12"/>
      <c r="Q26" s="7"/>
    </row>
    <row r="27" spans="2:17" s="1" customFormat="1" ht="15">
      <c r="B27" s="7"/>
      <c r="C27" s="12"/>
      <c r="D27" s="12"/>
      <c r="E27" s="12"/>
      <c r="F27" s="12"/>
      <c r="G27" s="11"/>
      <c r="H27" s="12"/>
      <c r="I27" s="11"/>
      <c r="J27" s="11"/>
      <c r="K27" s="11"/>
      <c r="L27" s="11"/>
      <c r="M27" s="11"/>
      <c r="N27" s="12"/>
      <c r="O27" s="12"/>
      <c r="P27" s="12"/>
      <c r="Q27" s="7"/>
    </row>
  </sheetData>
  <sheetProtection/>
  <mergeCells count="9">
    <mergeCell ref="A8:B8"/>
    <mergeCell ref="K1:O1"/>
    <mergeCell ref="B2:O2"/>
    <mergeCell ref="A4:B4"/>
    <mergeCell ref="A5:B5"/>
    <mergeCell ref="A6:B6"/>
    <mergeCell ref="A7:B7"/>
    <mergeCell ref="C5:D5"/>
    <mergeCell ref="C6:D6"/>
  </mergeCells>
  <dataValidations count="1">
    <dataValidation allowBlank="1" showInputMessage="1" showErrorMessage="1" sqref="F11:G11 B11:B19 B10:G10 C4:C8 A4:A8"/>
  </dataValidations>
  <hyperlinks>
    <hyperlink ref="L16" r:id="rId1" display="radmirishakov@gmail.com"/>
    <hyperlink ref="L15" r:id="rId2" display="zelinnaja64@mail.ru"/>
    <hyperlink ref="L13" r:id="rId3" display="podolsk-102@mail.ru"/>
    <hyperlink ref="L12" r:id="rId4" display="akyar_2@mail.ru"/>
  </hyperlinks>
  <printOptions/>
  <pageMargins left="0.4" right="0.22" top="0.44" bottom="0.984251968503937" header="0.5118110236220472" footer="0.5118110236220472"/>
  <pageSetup orientation="landscape" paperSize="9" scale="75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="60" zoomScalePageLayoutView="0" workbookViewId="0" topLeftCell="A9">
      <selection activeCell="J15" sqref="J15"/>
    </sheetView>
  </sheetViews>
  <sheetFormatPr defaultColWidth="9.00390625" defaultRowHeight="12.75"/>
  <cols>
    <col min="1" max="1" width="6.125" style="2" bestFit="1" customWidth="1"/>
    <col min="2" max="2" width="15.625" style="8" customWidth="1"/>
    <col min="3" max="3" width="8.375" style="10" customWidth="1"/>
    <col min="4" max="4" width="7.25390625" style="10" customWidth="1"/>
    <col min="5" max="5" width="14.75390625" style="10" customWidth="1"/>
    <col min="6" max="6" width="6.75390625" style="10" customWidth="1"/>
    <col min="7" max="7" width="11.375" style="9" customWidth="1"/>
    <col min="8" max="8" width="6.00390625" style="10" customWidth="1"/>
    <col min="9" max="9" width="10.125" style="9" customWidth="1"/>
    <col min="10" max="10" width="13.375" style="9" customWidth="1"/>
    <col min="11" max="11" width="13.625" style="9" customWidth="1"/>
    <col min="12" max="12" width="13.125" style="9" customWidth="1"/>
    <col min="13" max="13" width="14.375" style="9" customWidth="1"/>
    <col min="14" max="14" width="6.75390625" style="10" customWidth="1"/>
    <col min="15" max="15" width="7.625" style="10" customWidth="1"/>
    <col min="16" max="16" width="13.00390625" style="10" customWidth="1"/>
    <col min="17" max="17" width="17.75390625" style="8" customWidth="1"/>
    <col min="18" max="16384" width="9.125" style="2" customWidth="1"/>
  </cols>
  <sheetData>
    <row r="1" spans="1:16" ht="15">
      <c r="A1" s="1"/>
      <c r="B1" s="7"/>
      <c r="C1" s="12"/>
      <c r="D1" s="12"/>
      <c r="E1" s="12"/>
      <c r="F1" s="12"/>
      <c r="G1" s="11"/>
      <c r="H1" s="12"/>
      <c r="I1" s="11"/>
      <c r="J1" s="11"/>
      <c r="K1" s="217"/>
      <c r="L1" s="217"/>
      <c r="M1" s="217"/>
      <c r="N1" s="217"/>
      <c r="O1" s="217"/>
      <c r="P1" s="13"/>
    </row>
    <row r="2" spans="1:16" ht="33.75" customHeight="1">
      <c r="A2" s="1"/>
      <c r="B2" s="218" t="s">
        <v>53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4"/>
    </row>
    <row r="3" spans="1:16" ht="16.5" customHeight="1">
      <c r="A3" s="1"/>
      <c r="B3" s="7"/>
      <c r="C3" s="12"/>
      <c r="D3" s="12"/>
      <c r="E3" s="12"/>
      <c r="F3" s="12"/>
      <c r="G3" s="11"/>
      <c r="H3" s="12"/>
      <c r="I3" s="11"/>
      <c r="J3" s="11"/>
      <c r="K3" s="11"/>
      <c r="L3" s="11"/>
      <c r="M3" s="11"/>
      <c r="N3" s="12"/>
      <c r="O3" s="12"/>
      <c r="P3" s="12"/>
    </row>
    <row r="4" spans="1:4" ht="16.5" customHeight="1">
      <c r="A4" s="220" t="s">
        <v>16</v>
      </c>
      <c r="B4" s="221"/>
      <c r="C4" s="66" t="s">
        <v>29</v>
      </c>
      <c r="D4" s="9"/>
    </row>
    <row r="5" spans="1:4" ht="16.5" customHeight="1">
      <c r="A5" s="220" t="s">
        <v>17</v>
      </c>
      <c r="B5" s="221"/>
      <c r="C5" s="223" t="s">
        <v>51</v>
      </c>
      <c r="D5" s="204"/>
    </row>
    <row r="6" spans="1:4" ht="16.5" customHeight="1">
      <c r="A6" s="222" t="s">
        <v>18</v>
      </c>
      <c r="B6" s="216"/>
      <c r="C6" s="215" t="s">
        <v>49</v>
      </c>
      <c r="D6" s="204"/>
    </row>
    <row r="7" spans="1:4" ht="16.5" customHeight="1">
      <c r="A7" s="222" t="s">
        <v>19</v>
      </c>
      <c r="B7" s="216"/>
      <c r="C7" s="44">
        <v>10</v>
      </c>
      <c r="D7" s="9"/>
    </row>
    <row r="8" spans="1:4" ht="16.5" customHeight="1">
      <c r="A8" s="215" t="s">
        <v>20</v>
      </c>
      <c r="B8" s="216"/>
      <c r="C8" s="224">
        <v>44893</v>
      </c>
      <c r="D8" s="204"/>
    </row>
    <row r="9" ht="16.5" customHeight="1"/>
    <row r="10" spans="1:17" ht="86.25" customHeight="1">
      <c r="A10" s="3" t="s">
        <v>3</v>
      </c>
      <c r="B10" s="4" t="s">
        <v>4</v>
      </c>
      <c r="C10" s="4" t="s">
        <v>0</v>
      </c>
      <c r="D10" s="4" t="s">
        <v>1</v>
      </c>
      <c r="E10" s="4" t="s">
        <v>2</v>
      </c>
      <c r="F10" s="4" t="s">
        <v>5</v>
      </c>
      <c r="G10" s="4" t="s">
        <v>6</v>
      </c>
      <c r="H10" s="4" t="s">
        <v>8</v>
      </c>
      <c r="I10" s="4" t="s">
        <v>12</v>
      </c>
      <c r="J10" s="4" t="s">
        <v>11</v>
      </c>
      <c r="K10" s="4" t="s">
        <v>7</v>
      </c>
      <c r="L10" s="4" t="s">
        <v>13</v>
      </c>
      <c r="M10" s="4" t="s">
        <v>14</v>
      </c>
      <c r="N10" s="4" t="s">
        <v>10</v>
      </c>
      <c r="O10" s="4" t="s">
        <v>9</v>
      </c>
      <c r="P10" s="4" t="s">
        <v>21</v>
      </c>
      <c r="Q10" s="4" t="s">
        <v>15</v>
      </c>
    </row>
    <row r="11" spans="1:22" s="6" customFormat="1" ht="43.5" customHeight="1">
      <c r="A11" s="60">
        <v>2</v>
      </c>
      <c r="B11" s="73" t="s">
        <v>22</v>
      </c>
      <c r="C11" s="121" t="s">
        <v>89</v>
      </c>
      <c r="D11" s="121" t="s">
        <v>90</v>
      </c>
      <c r="E11" s="121" t="s">
        <v>91</v>
      </c>
      <c r="F11" s="72" t="s">
        <v>37</v>
      </c>
      <c r="G11" s="105">
        <v>38957</v>
      </c>
      <c r="H11" s="95" t="s">
        <v>23</v>
      </c>
      <c r="I11" s="75" t="s">
        <v>24</v>
      </c>
      <c r="J11" s="90" t="s">
        <v>81</v>
      </c>
      <c r="K11" s="91" t="s">
        <v>75</v>
      </c>
      <c r="L11" s="149" t="s">
        <v>76</v>
      </c>
      <c r="M11" s="86">
        <v>83475833393</v>
      </c>
      <c r="N11" s="72">
        <v>10</v>
      </c>
      <c r="O11" s="72">
        <v>4</v>
      </c>
      <c r="P11" s="71" t="s">
        <v>192</v>
      </c>
      <c r="Q11" s="87" t="s">
        <v>77</v>
      </c>
      <c r="R11" s="65"/>
      <c r="S11" s="65"/>
      <c r="T11" s="65"/>
      <c r="U11" s="65"/>
      <c r="V11" s="65"/>
    </row>
    <row r="12" spans="1:17" ht="55.5" customHeight="1">
      <c r="A12" s="46">
        <v>1</v>
      </c>
      <c r="B12" s="81" t="s">
        <v>22</v>
      </c>
      <c r="C12" s="47" t="s">
        <v>38</v>
      </c>
      <c r="D12" s="47" t="s">
        <v>39</v>
      </c>
      <c r="E12" s="47" t="s">
        <v>40</v>
      </c>
      <c r="F12" s="86" t="s">
        <v>33</v>
      </c>
      <c r="G12" s="74">
        <v>38947</v>
      </c>
      <c r="H12" s="86" t="s">
        <v>23</v>
      </c>
      <c r="I12" s="75" t="s">
        <v>24</v>
      </c>
      <c r="J12" s="75" t="s">
        <v>144</v>
      </c>
      <c r="K12" s="75" t="s">
        <v>25</v>
      </c>
      <c r="L12" s="148" t="s">
        <v>26</v>
      </c>
      <c r="M12" s="86">
        <v>83475821508</v>
      </c>
      <c r="N12" s="86">
        <v>10</v>
      </c>
      <c r="O12" s="86">
        <v>3</v>
      </c>
      <c r="P12" s="71" t="s">
        <v>192</v>
      </c>
      <c r="Q12" s="75" t="s">
        <v>32</v>
      </c>
    </row>
    <row r="13" spans="1:17" ht="63">
      <c r="A13" s="60">
        <v>4</v>
      </c>
      <c r="B13" s="140" t="s">
        <v>22</v>
      </c>
      <c r="C13" s="141" t="s">
        <v>153</v>
      </c>
      <c r="D13" s="141" t="s">
        <v>127</v>
      </c>
      <c r="E13" s="141" t="s">
        <v>154</v>
      </c>
      <c r="F13" s="142" t="s">
        <v>33</v>
      </c>
      <c r="G13" s="152">
        <v>38944</v>
      </c>
      <c r="H13" s="143" t="s">
        <v>23</v>
      </c>
      <c r="I13" s="75" t="s">
        <v>24</v>
      </c>
      <c r="J13" s="108" t="s">
        <v>162</v>
      </c>
      <c r="K13" s="144" t="s">
        <v>155</v>
      </c>
      <c r="L13" s="144" t="s">
        <v>156</v>
      </c>
      <c r="M13" s="145" t="s">
        <v>157</v>
      </c>
      <c r="N13" s="142">
        <v>10</v>
      </c>
      <c r="O13" s="142">
        <v>3</v>
      </c>
      <c r="P13" s="71" t="s">
        <v>192</v>
      </c>
      <c r="Q13" s="146" t="s">
        <v>158</v>
      </c>
    </row>
    <row r="14" spans="1:17" ht="45">
      <c r="A14" s="60">
        <v>3</v>
      </c>
      <c r="B14" s="73" t="s">
        <v>22</v>
      </c>
      <c r="C14" s="151" t="s">
        <v>141</v>
      </c>
      <c r="D14" s="151" t="s">
        <v>142</v>
      </c>
      <c r="E14" s="151" t="s">
        <v>160</v>
      </c>
      <c r="F14" s="72" t="s">
        <v>37</v>
      </c>
      <c r="G14" s="153">
        <v>38869</v>
      </c>
      <c r="H14" s="95" t="s">
        <v>23</v>
      </c>
      <c r="I14" s="75" t="s">
        <v>24</v>
      </c>
      <c r="J14" s="88" t="s">
        <v>145</v>
      </c>
      <c r="K14" s="75" t="s">
        <v>143</v>
      </c>
      <c r="L14" s="150" t="s">
        <v>161</v>
      </c>
      <c r="M14" s="110">
        <v>89965811504</v>
      </c>
      <c r="N14" s="109">
        <v>10</v>
      </c>
      <c r="O14" s="109">
        <v>0</v>
      </c>
      <c r="P14" s="71" t="s">
        <v>192</v>
      </c>
      <c r="Q14" s="147" t="s">
        <v>163</v>
      </c>
    </row>
    <row r="16" spans="2:4" ht="15">
      <c r="B16" s="162" t="s">
        <v>186</v>
      </c>
      <c r="C16" s="163"/>
      <c r="D16" t="s">
        <v>187</v>
      </c>
    </row>
    <row r="17" spans="2:4" ht="15.75">
      <c r="B17"/>
      <c r="C17" s="164"/>
      <c r="D17" s="165" t="s">
        <v>188</v>
      </c>
    </row>
    <row r="18" spans="2:4" ht="15.75">
      <c r="B18"/>
      <c r="C18" s="164"/>
      <c r="D18" s="165" t="s">
        <v>189</v>
      </c>
    </row>
    <row r="19" spans="2:4" ht="15.75">
      <c r="B19"/>
      <c r="C19" s="163"/>
      <c r="D19" s="165" t="s">
        <v>190</v>
      </c>
    </row>
    <row r="20" spans="2:4" ht="15.75">
      <c r="B20"/>
      <c r="C20" s="164"/>
      <c r="D20" s="165" t="s">
        <v>191</v>
      </c>
    </row>
  </sheetData>
  <sheetProtection/>
  <mergeCells count="10">
    <mergeCell ref="A8:B8"/>
    <mergeCell ref="K1:O1"/>
    <mergeCell ref="B2:O2"/>
    <mergeCell ref="A4:B4"/>
    <mergeCell ref="A5:B5"/>
    <mergeCell ref="A6:B6"/>
    <mergeCell ref="A7:B7"/>
    <mergeCell ref="C5:D5"/>
    <mergeCell ref="C6:D6"/>
    <mergeCell ref="C8:D8"/>
  </mergeCells>
  <dataValidations count="1">
    <dataValidation allowBlank="1" showInputMessage="1" showErrorMessage="1" sqref="B10:G10 B11 C4:C8 A4:A8 B14"/>
  </dataValidations>
  <hyperlinks>
    <hyperlink ref="L12" r:id="rId1" display="akyar_2@mail.ru"/>
    <hyperlink ref="L14" r:id="rId2" display="mr.telaev770.msk.spb@gmail.com"/>
  </hyperlinks>
  <printOptions/>
  <pageMargins left="0.36" right="0.25" top="0.58" bottom="0.984251968503937" header="0.5118110236220472" footer="0.5118110236220472"/>
  <pageSetup orientation="landscape" paperSize="9" scale="75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view="pageBreakPreview" zoomScale="60" zoomScalePageLayoutView="0" workbookViewId="0" topLeftCell="A1">
      <selection activeCell="B14" sqref="B14:D18"/>
    </sheetView>
  </sheetViews>
  <sheetFormatPr defaultColWidth="9.00390625" defaultRowHeight="12.75"/>
  <cols>
    <col min="1" max="1" width="6.125" style="2" bestFit="1" customWidth="1"/>
    <col min="2" max="2" width="15.625" style="8" customWidth="1"/>
    <col min="3" max="3" width="9.75390625" style="10" customWidth="1"/>
    <col min="4" max="4" width="10.375" style="10" customWidth="1"/>
    <col min="5" max="5" width="14.875" style="10" customWidth="1"/>
    <col min="6" max="6" width="6.75390625" style="10" customWidth="1"/>
    <col min="7" max="7" width="11.375" style="9" customWidth="1"/>
    <col min="8" max="8" width="6.00390625" style="10" customWidth="1"/>
    <col min="9" max="9" width="11.00390625" style="9" customWidth="1"/>
    <col min="10" max="10" width="13.625" style="9" customWidth="1"/>
    <col min="11" max="11" width="16.125" style="9" customWidth="1"/>
    <col min="12" max="12" width="13.125" style="9" customWidth="1"/>
    <col min="13" max="13" width="12.125" style="9" customWidth="1"/>
    <col min="14" max="14" width="6.375" style="10" customWidth="1"/>
    <col min="15" max="15" width="7.00390625" style="10" customWidth="1"/>
    <col min="16" max="16" width="13.00390625" style="10" customWidth="1"/>
    <col min="17" max="17" width="17.375" style="8" customWidth="1"/>
    <col min="18" max="16384" width="9.125" style="2" customWidth="1"/>
  </cols>
  <sheetData>
    <row r="1" spans="1:16" ht="15">
      <c r="A1" s="1"/>
      <c r="B1" s="7"/>
      <c r="C1" s="12"/>
      <c r="D1" s="12"/>
      <c r="E1" s="12"/>
      <c r="F1" s="12"/>
      <c r="G1" s="11"/>
      <c r="H1" s="12"/>
      <c r="I1" s="11"/>
      <c r="J1" s="11"/>
      <c r="K1" s="217"/>
      <c r="L1" s="217"/>
      <c r="M1" s="217"/>
      <c r="N1" s="217"/>
      <c r="O1" s="217"/>
      <c r="P1" s="13"/>
    </row>
    <row r="2" spans="1:16" ht="41.25" customHeight="1">
      <c r="A2" s="1"/>
      <c r="B2" s="218" t="s">
        <v>152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4"/>
    </row>
    <row r="3" spans="1:16" ht="16.5" customHeight="1">
      <c r="A3" s="1"/>
      <c r="B3" s="7"/>
      <c r="C3" s="12"/>
      <c r="D3" s="12"/>
      <c r="E3" s="12"/>
      <c r="F3" s="12"/>
      <c r="G3" s="11"/>
      <c r="H3" s="12"/>
      <c r="I3" s="11"/>
      <c r="J3" s="11"/>
      <c r="K3" s="11"/>
      <c r="L3" s="11"/>
      <c r="M3" s="11"/>
      <c r="N3" s="12"/>
      <c r="O3" s="12"/>
      <c r="P3" s="12"/>
    </row>
    <row r="4" spans="1:4" ht="16.5" customHeight="1">
      <c r="A4" s="220" t="s">
        <v>16</v>
      </c>
      <c r="B4" s="221"/>
      <c r="C4" s="66" t="s">
        <v>29</v>
      </c>
      <c r="D4" s="9"/>
    </row>
    <row r="5" spans="1:4" ht="16.5" customHeight="1">
      <c r="A5" s="220" t="s">
        <v>17</v>
      </c>
      <c r="B5" s="221"/>
      <c r="C5" s="225" t="s">
        <v>51</v>
      </c>
      <c r="D5" s="226"/>
    </row>
    <row r="6" spans="1:4" ht="16.5" customHeight="1">
      <c r="A6" s="222" t="s">
        <v>18</v>
      </c>
      <c r="B6" s="216"/>
      <c r="C6" s="215" t="s">
        <v>49</v>
      </c>
      <c r="D6" s="204"/>
    </row>
    <row r="7" spans="1:4" ht="16.5" customHeight="1">
      <c r="A7" s="222" t="s">
        <v>19</v>
      </c>
      <c r="B7" s="216"/>
      <c r="C7" s="44">
        <v>11</v>
      </c>
      <c r="D7" s="9"/>
    </row>
    <row r="8" spans="1:4" ht="16.5" customHeight="1">
      <c r="A8" s="215" t="s">
        <v>20</v>
      </c>
      <c r="B8" s="216"/>
      <c r="C8" s="224">
        <v>44893</v>
      </c>
      <c r="D8" s="204"/>
    </row>
    <row r="9" ht="16.5" customHeight="1"/>
    <row r="10" spans="1:17" ht="69" customHeight="1">
      <c r="A10" s="3" t="s">
        <v>3</v>
      </c>
      <c r="B10" s="4" t="s">
        <v>4</v>
      </c>
      <c r="C10" s="4" t="s">
        <v>0</v>
      </c>
      <c r="D10" s="4" t="s">
        <v>1</v>
      </c>
      <c r="E10" s="4" t="s">
        <v>2</v>
      </c>
      <c r="F10" s="4" t="s">
        <v>5</v>
      </c>
      <c r="G10" s="4" t="s">
        <v>6</v>
      </c>
      <c r="H10" s="4" t="s">
        <v>8</v>
      </c>
      <c r="I10" s="4" t="s">
        <v>12</v>
      </c>
      <c r="J10" s="4" t="s">
        <v>11</v>
      </c>
      <c r="K10" s="5" t="s">
        <v>7</v>
      </c>
      <c r="L10" s="4" t="s">
        <v>13</v>
      </c>
      <c r="M10" s="4" t="s">
        <v>14</v>
      </c>
      <c r="N10" s="4" t="s">
        <v>10</v>
      </c>
      <c r="O10" s="4" t="s">
        <v>9</v>
      </c>
      <c r="P10" s="4" t="s">
        <v>21</v>
      </c>
      <c r="Q10" s="4" t="s">
        <v>15</v>
      </c>
    </row>
    <row r="11" spans="1:21" s="6" customFormat="1" ht="45" customHeight="1">
      <c r="A11" s="53">
        <v>1</v>
      </c>
      <c r="B11" s="4" t="s">
        <v>22</v>
      </c>
      <c r="C11" s="4" t="s">
        <v>116</v>
      </c>
      <c r="D11" s="4" t="s">
        <v>117</v>
      </c>
      <c r="E11" s="4" t="s">
        <v>118</v>
      </c>
      <c r="F11" s="4" t="s">
        <v>33</v>
      </c>
      <c r="G11" s="102">
        <v>38454</v>
      </c>
      <c r="H11" s="4" t="s">
        <v>23</v>
      </c>
      <c r="I11" s="48" t="s">
        <v>24</v>
      </c>
      <c r="J11" s="47" t="s">
        <v>111</v>
      </c>
      <c r="K11" s="4" t="s">
        <v>112</v>
      </c>
      <c r="L11" s="4" t="s">
        <v>119</v>
      </c>
      <c r="M11" s="4">
        <v>89279459795</v>
      </c>
      <c r="N11" s="4">
        <v>11</v>
      </c>
      <c r="O11" s="4">
        <v>0</v>
      </c>
      <c r="P11" s="45" t="s">
        <v>159</v>
      </c>
      <c r="Q11" s="4" t="s">
        <v>120</v>
      </c>
      <c r="R11" s="68"/>
      <c r="S11" s="68"/>
      <c r="T11" s="68"/>
      <c r="U11" s="68"/>
    </row>
    <row r="14" spans="2:4" ht="15">
      <c r="B14" s="162" t="s">
        <v>186</v>
      </c>
      <c r="C14" s="163"/>
      <c r="D14" t="s">
        <v>187</v>
      </c>
    </row>
    <row r="15" spans="2:4" ht="15.75">
      <c r="B15"/>
      <c r="C15" s="164"/>
      <c r="D15" s="165" t="s">
        <v>188</v>
      </c>
    </row>
    <row r="16" spans="2:4" ht="15.75">
      <c r="B16"/>
      <c r="C16" s="164"/>
      <c r="D16" s="165" t="s">
        <v>189</v>
      </c>
    </row>
    <row r="17" spans="2:4" ht="15.75">
      <c r="B17"/>
      <c r="C17" s="163"/>
      <c r="D17" s="165" t="s">
        <v>190</v>
      </c>
    </row>
    <row r="18" spans="2:4" ht="15.75">
      <c r="B18"/>
      <c r="C18" s="164"/>
      <c r="D18" s="165" t="s">
        <v>191</v>
      </c>
    </row>
  </sheetData>
  <sheetProtection/>
  <mergeCells count="10">
    <mergeCell ref="A8:B8"/>
    <mergeCell ref="K1:O1"/>
    <mergeCell ref="B2:O2"/>
    <mergeCell ref="A4:B4"/>
    <mergeCell ref="A5:B5"/>
    <mergeCell ref="A6:B6"/>
    <mergeCell ref="A7:B7"/>
    <mergeCell ref="C5:D5"/>
    <mergeCell ref="C6:D6"/>
    <mergeCell ref="C8:D8"/>
  </mergeCells>
  <dataValidations count="1">
    <dataValidation allowBlank="1" showInputMessage="1" showErrorMessage="1" sqref="B11 B10:G10 C4:C8 A4:A8"/>
  </dataValidations>
  <printOptions/>
  <pageMargins left="0.75" right="0.75" top="1" bottom="1" header="0.5" footer="0.5"/>
  <pageSetup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LILIYA</cp:lastModifiedBy>
  <cp:lastPrinted>2022-11-29T05:47:17Z</cp:lastPrinted>
  <dcterms:created xsi:type="dcterms:W3CDTF">2007-11-07T20:16:05Z</dcterms:created>
  <dcterms:modified xsi:type="dcterms:W3CDTF">2022-11-29T06:48:22Z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