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девушки 7-8" sheetId="1" r:id="rId1"/>
    <sheet name="парни 7-8" sheetId="2" r:id="rId2"/>
    <sheet name="девушки 9-11" sheetId="3" r:id="rId3"/>
    <sheet name="юноши 9-11" sheetId="4" r:id="rId4"/>
  </sheets>
  <definedNames>
    <definedName name="_xlnm.Print_Area" localSheetId="3">'юноши 9-11'!$A$1:$U$21</definedName>
  </definedNames>
  <calcPr fullCalcOnLoad="1"/>
</workbook>
</file>

<file path=xl/sharedStrings.xml><?xml version="1.0" encoding="utf-8"?>
<sst xmlns="http://schemas.openxmlformats.org/spreadsheetml/2006/main" count="705" uniqueCount="280">
  <si>
    <t xml:space="preserve">Итоговый протокол </t>
  </si>
  <si>
    <t>зачетный балл за теоретико-методический тур</t>
  </si>
  <si>
    <t>зачетный балл по гимнастике</t>
  </si>
  <si>
    <t xml:space="preserve">Сокращенное наименование образовательной организации </t>
  </si>
  <si>
    <t>Фамилия</t>
  </si>
  <si>
    <t>Имя</t>
  </si>
  <si>
    <t>Отчество</t>
  </si>
  <si>
    <t xml:space="preserve"> муниципального этапа Всероссийской олимпиады школьников по физкультуре</t>
  </si>
  <si>
    <t>зачетный балл по спортивным играм (баскетбол)</t>
  </si>
  <si>
    <t>№ п\п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</si>
  <si>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</si>
  <si>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</si>
  <si>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</si>
  <si>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</si>
  <si>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</si>
  <si>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</si>
  <si>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</si>
  <si>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Класс обучения</t>
  </si>
  <si>
    <t>Статус участника (Победитель, Призер, Участник)</t>
  </si>
  <si>
    <t>ФИО наставника</t>
  </si>
  <si>
    <t xml:space="preserve">Наименование муниципалитета (муниципальный район, городской округ) </t>
  </si>
  <si>
    <t>Итоговый балл</t>
  </si>
  <si>
    <t xml:space="preserve">МР Хайбуллинский </t>
  </si>
  <si>
    <t>Гафарова</t>
  </si>
  <si>
    <t>Элина</t>
  </si>
  <si>
    <t>Рафисовна</t>
  </si>
  <si>
    <t>Ж</t>
  </si>
  <si>
    <t>РФ</t>
  </si>
  <si>
    <t xml:space="preserve">не имеются </t>
  </si>
  <si>
    <t>Муниципальное автономное общеобразовательное учреждение Средняя общеобразовательная школа №2 с.Акъяр  муниципального района Хайбуллинский район Республики Башкортостан</t>
  </si>
  <si>
    <t>МАОУ СОШ №2 с.Акъяр</t>
  </si>
  <si>
    <t>akyar_sch2@mail.ru</t>
  </si>
  <si>
    <t>8(34758) 2-15-08</t>
  </si>
  <si>
    <t>Муталов Сабит Юсупович</t>
  </si>
  <si>
    <t>Матвеева</t>
  </si>
  <si>
    <t>Виктория</t>
  </si>
  <si>
    <t>Юрьевна</t>
  </si>
  <si>
    <t>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</t>
  </si>
  <si>
    <t>МБОУ СОШ с.Уфимский</t>
  </si>
  <si>
    <t>ufimka_sch@mail.ru</t>
  </si>
  <si>
    <t>83475825339</t>
  </si>
  <si>
    <t>Давлетбердина Гульсина Аглаевна</t>
  </si>
  <si>
    <t>Юмагужина</t>
  </si>
  <si>
    <t>Найля</t>
  </si>
  <si>
    <t>Вадимовна</t>
  </si>
  <si>
    <t>Амирова</t>
  </si>
  <si>
    <t>Лилия</t>
  </si>
  <si>
    <t>Ямилевна</t>
  </si>
  <si>
    <t>Муниципальное автономное общеобразовательное учреждение Средняя общеобразовательная школа №1 села Акъяр муниципального района Хайбуллинский район Республики Башкортостан</t>
  </si>
  <si>
    <t>МАОУ СОШ №1 с.Акъяр</t>
  </si>
  <si>
    <t>akyar_sch1@mail.ru</t>
  </si>
  <si>
    <t>Бухарбаев Нургиз Ильмирович</t>
  </si>
  <si>
    <t>Аккужина</t>
  </si>
  <si>
    <t>Сафина</t>
  </si>
  <si>
    <t>Русемовна</t>
  </si>
  <si>
    <t>Кутуев Анас Шарифулдлович</t>
  </si>
  <si>
    <t>Тайбугина</t>
  </si>
  <si>
    <t>Зарина</t>
  </si>
  <si>
    <t>Ринатовна</t>
  </si>
  <si>
    <t>Хакимова</t>
  </si>
  <si>
    <t>Азатовна</t>
  </si>
  <si>
    <t>Карпов Сергей Юрьевич</t>
  </si>
  <si>
    <t>Аюпова</t>
  </si>
  <si>
    <t>Ралина</t>
  </si>
  <si>
    <t>Руслановна</t>
  </si>
  <si>
    <t>Мамбетов Гильфан Гильманович</t>
  </si>
  <si>
    <t>Рамазанова</t>
  </si>
  <si>
    <t>Азалия</t>
  </si>
  <si>
    <t>МБОУ СОШ с.Подольск</t>
  </si>
  <si>
    <t>Тургунбаев Фазильян Зарифович</t>
  </si>
  <si>
    <t>Шитов</t>
  </si>
  <si>
    <t>Роман</t>
  </si>
  <si>
    <t>Андреевич</t>
  </si>
  <si>
    <t>М</t>
  </si>
  <si>
    <t>не имеются</t>
  </si>
  <si>
    <t xml:space="preserve">Муниципальное общеобразовательное бюджетное учреждение муниципального района Хайбуллинский район Республики Башкортостан
Средняя общеобразовательная школа село Самарское  
муниципального района Хайбуллинский район 
Республики Башкортостан
</t>
  </si>
  <si>
    <t xml:space="preserve">МОБУ СОШ с. Самарское </t>
  </si>
  <si>
    <t>Юламанов Агзам Ражапович</t>
  </si>
  <si>
    <t xml:space="preserve">Исянгильдин </t>
  </si>
  <si>
    <t>Айгиз</t>
  </si>
  <si>
    <t>Ильшатович</t>
  </si>
  <si>
    <t>Муниципальное Бюджетное Общеобразовательное учреждение Средняя Общеоброзовательная школа села Целинное МР Хайбуллинский район РБ</t>
  </si>
  <si>
    <t xml:space="preserve">МБОУ СОШ с. Целинное </t>
  </si>
  <si>
    <t> zelinnaja64@mail.ru</t>
  </si>
  <si>
    <t>Рахметов Фарваз Салимьянович</t>
  </si>
  <si>
    <t xml:space="preserve">Кортунков </t>
  </si>
  <si>
    <t>Егор</t>
  </si>
  <si>
    <t>Алексеевич</t>
  </si>
  <si>
    <t>Погорелов</t>
  </si>
  <si>
    <t>Олег</t>
  </si>
  <si>
    <t>Юрьевич</t>
  </si>
  <si>
    <t>Муниципальное автономное общеобразовательное учреждение Средняя общеобразовательная школа №2 с.Акъярмуниципального района Хайбуллинский район Республики Башкортостан</t>
  </si>
  <si>
    <t>мАОУ СОШ №2 с.Акъяр</t>
  </si>
  <si>
    <t>Гафаров</t>
  </si>
  <si>
    <t>Нурислам</t>
  </si>
  <si>
    <t>Динисламович</t>
  </si>
  <si>
    <t>Муниципальное общеобразовательное бюджетное учреждение Основная общеобразовательная школа села Степной</t>
  </si>
  <si>
    <t>МОБУ ООШ с.Степной</t>
  </si>
  <si>
    <t>stepnoj@mail.ru</t>
  </si>
  <si>
    <t>Ишемгулов Газиз Рамилевич</t>
  </si>
  <si>
    <t>Нигаматов</t>
  </si>
  <si>
    <t>Буранбай</t>
  </si>
  <si>
    <t>Азатович</t>
  </si>
  <si>
    <t>не имеется</t>
  </si>
  <si>
    <t>Воробьев</t>
  </si>
  <si>
    <t>Максим</t>
  </si>
  <si>
    <t>Валерьевич</t>
  </si>
  <si>
    <t>Кужин</t>
  </si>
  <si>
    <t>Лев</t>
  </si>
  <si>
    <t>Анатольевич</t>
  </si>
  <si>
    <t>Бухарбаева Гузель Рафиковна</t>
  </si>
  <si>
    <t xml:space="preserve">Халиуллин </t>
  </si>
  <si>
    <t>Искандер</t>
  </si>
  <si>
    <t>Ильгизович</t>
  </si>
  <si>
    <t>рф</t>
  </si>
  <si>
    <t>Муниципальное общеобразовательное бюджетное учреждение Средняя общеобразовательная школа села Макан муниципального района Хайбуллинский район Республики Башкортостан</t>
  </si>
  <si>
    <t>МОБУ СОШ с. Макан</t>
  </si>
  <si>
    <t> shkola.makan@ya.ru</t>
  </si>
  <si>
    <t>Попов В.С.</t>
  </si>
  <si>
    <t xml:space="preserve">Нураев </t>
  </si>
  <si>
    <t xml:space="preserve">Азатович </t>
  </si>
  <si>
    <t>8(34758)21508</t>
  </si>
  <si>
    <t xml:space="preserve">Муталов Сабит Юсупович </t>
  </si>
  <si>
    <t>Хайбуллин</t>
  </si>
  <si>
    <t>Байназар</t>
  </si>
  <si>
    <t>Айдарович</t>
  </si>
  <si>
    <t xml:space="preserve">Илембетов </t>
  </si>
  <si>
    <t>Салават</t>
  </si>
  <si>
    <t>Ямилевич</t>
  </si>
  <si>
    <t>Сурин</t>
  </si>
  <si>
    <t>Шамиль</t>
  </si>
  <si>
    <t>Юлдашевич</t>
  </si>
  <si>
    <t>Марченко</t>
  </si>
  <si>
    <t>Константин</t>
  </si>
  <si>
    <t>Игоревич</t>
  </si>
  <si>
    <t>муниципального этапа Всероссийской олимпиады школьников по физкультуре</t>
  </si>
  <si>
    <t>Предмет олимпиады:</t>
  </si>
  <si>
    <t>Физическая культура</t>
  </si>
  <si>
    <t>РОО/ГОО</t>
  </si>
  <si>
    <t>Хайбуллинский</t>
  </si>
  <si>
    <t>Этап:</t>
  </si>
  <si>
    <t>муницпальный</t>
  </si>
  <si>
    <t>Класс</t>
  </si>
  <si>
    <t>9-11 классы</t>
  </si>
  <si>
    <t>Дата проведения</t>
  </si>
  <si>
    <t>Итоговый протокол</t>
  </si>
  <si>
    <t>физическая культура</t>
  </si>
  <si>
    <t>муниципальный</t>
  </si>
  <si>
    <t>Кунакасова</t>
  </si>
  <si>
    <t>Алина</t>
  </si>
  <si>
    <t>Динисовна</t>
  </si>
  <si>
    <t>Муниципальное автономное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</t>
  </si>
  <si>
    <t>МАОУ СОШ с.Бурибай</t>
  </si>
  <si>
    <t>shkola1-buribay@yandex.ru</t>
  </si>
  <si>
    <t>Никитин Д.М.</t>
  </si>
  <si>
    <t>Шарипова</t>
  </si>
  <si>
    <t>Руфина</t>
  </si>
  <si>
    <t>Римовна</t>
  </si>
  <si>
    <t>Кутуев Анас Шарифуллович</t>
  </si>
  <si>
    <t>Муллабаева</t>
  </si>
  <si>
    <t>Камилла</t>
  </si>
  <si>
    <t>Тимуровна</t>
  </si>
  <si>
    <t>Муниципальное автономное общеобразовательное учреждение Средняя общеобоазовательная школа №1 села Акъяр муниципального района Хавйбуллинский район Республики Башкортостан</t>
  </si>
  <si>
    <t>Байгускарова</t>
  </si>
  <si>
    <t>Фуатовна</t>
  </si>
  <si>
    <t>Муниципальное автономное общеобразовательное учреждение Средняя общеобразовательная школа №2 с.Акъяр муниципального района Хайбуллинский район Республики Башкортостан</t>
  </si>
  <si>
    <t>Рахметов Артур Айдарович</t>
  </si>
  <si>
    <t>Каипова</t>
  </si>
  <si>
    <t>Диана</t>
  </si>
  <si>
    <t>Ришатовна</t>
  </si>
  <si>
    <t xml:space="preserve">Львова </t>
  </si>
  <si>
    <t>Вероника</t>
  </si>
  <si>
    <t>Олеговна</t>
  </si>
  <si>
    <t> +7 34758 2-72-20</t>
  </si>
  <si>
    <t>Анжелика</t>
  </si>
  <si>
    <t>Игоревна</t>
  </si>
  <si>
    <t xml:space="preserve">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 </t>
  </si>
  <si>
    <t>Давлетбаев Ильдус Мусович</t>
  </si>
  <si>
    <t>Янгулова</t>
  </si>
  <si>
    <t>Карина</t>
  </si>
  <si>
    <t>Раилевна</t>
  </si>
  <si>
    <t>8(34758)21509</t>
  </si>
  <si>
    <t>Нураев Фидан Гирфанович</t>
  </si>
  <si>
    <t>Абсалихова</t>
  </si>
  <si>
    <t>Арина</t>
  </si>
  <si>
    <t>Альбертовна</t>
  </si>
  <si>
    <t>Бекмуратов</t>
  </si>
  <si>
    <t>Динис</t>
  </si>
  <si>
    <t>Азаматович</t>
  </si>
  <si>
    <t>Мамбетов</t>
  </si>
  <si>
    <t>Ришатович</t>
  </si>
  <si>
    <t>МОБУ СОШ с.Макан</t>
  </si>
  <si>
    <t>shkola.makan@yandex.ru</t>
  </si>
  <si>
    <t>8 (34758)27219</t>
  </si>
  <si>
    <t>Нургалин</t>
  </si>
  <si>
    <t>Назиф</t>
  </si>
  <si>
    <t>naz.nurgalin@yandex.ru</t>
  </si>
  <si>
    <t>Ходерян</t>
  </si>
  <si>
    <t>Мартин</t>
  </si>
  <si>
    <t xml:space="preserve">Сергеевич </t>
  </si>
  <si>
    <t>Фатхуллин</t>
  </si>
  <si>
    <t>Сынгиз</t>
  </si>
  <si>
    <t>Артурович</t>
  </si>
  <si>
    <t>Мамбетов Гирфан Гильманович</t>
  </si>
  <si>
    <t xml:space="preserve">Фаррахов </t>
  </si>
  <si>
    <t>Радиф</t>
  </si>
  <si>
    <t xml:space="preserve">Динарович </t>
  </si>
  <si>
    <t>Ярмухаметов Дамир Кагарманович</t>
  </si>
  <si>
    <t>Кургаев</t>
  </si>
  <si>
    <t>Артем</t>
  </si>
  <si>
    <t>Александрович</t>
  </si>
  <si>
    <t>06.07.07.</t>
  </si>
  <si>
    <t>Соболев</t>
  </si>
  <si>
    <t>Глеб</t>
  </si>
  <si>
    <t>Давлеткулов</t>
  </si>
  <si>
    <t xml:space="preserve">Нияз </t>
  </si>
  <si>
    <t xml:space="preserve">Галеевич </t>
  </si>
  <si>
    <t>Ибрагимов</t>
  </si>
  <si>
    <t>Самат</t>
  </si>
  <si>
    <t>Айраиович</t>
  </si>
  <si>
    <t>38.7</t>
  </si>
  <si>
    <t>Победитель</t>
  </si>
  <si>
    <t>7.2</t>
  </si>
  <si>
    <t>7.5</t>
  </si>
  <si>
    <t>7.8</t>
  </si>
  <si>
    <t>участник</t>
  </si>
  <si>
    <t>3.9</t>
  </si>
  <si>
    <t>4.6</t>
  </si>
  <si>
    <t>4.8</t>
  </si>
  <si>
    <t>5.5</t>
  </si>
  <si>
    <t>призер</t>
  </si>
  <si>
    <t>9.0</t>
  </si>
  <si>
    <t>7.7</t>
  </si>
  <si>
    <t>22.0</t>
  </si>
  <si>
    <t>7.6</t>
  </si>
  <si>
    <t>победитель</t>
  </si>
  <si>
    <t>4.5</t>
  </si>
  <si>
    <t>3.4</t>
  </si>
  <si>
    <t>1.9</t>
  </si>
  <si>
    <t>8.8</t>
  </si>
  <si>
    <t>8.0</t>
  </si>
  <si>
    <t>9.6</t>
  </si>
  <si>
    <t>37.4</t>
  </si>
  <si>
    <t>9.2</t>
  </si>
  <si>
    <t>32.8</t>
  </si>
  <si>
    <t>10.0</t>
  </si>
  <si>
    <t>8.6</t>
  </si>
  <si>
    <t>16.4</t>
  </si>
  <si>
    <t>9.8</t>
  </si>
  <si>
    <t>33.2</t>
  </si>
  <si>
    <t>10.2</t>
  </si>
  <si>
    <t>37.8</t>
  </si>
  <si>
    <t>8.2</t>
  </si>
  <si>
    <t>14.8</t>
  </si>
  <si>
    <t>4.4</t>
  </si>
  <si>
    <t>4.0</t>
  </si>
  <si>
    <t>3.6</t>
  </si>
  <si>
    <t>11.4</t>
  </si>
  <si>
    <t>6.8</t>
  </si>
  <si>
    <t>28.2</t>
  </si>
  <si>
    <t>6.4</t>
  </si>
  <si>
    <t>28.6</t>
  </si>
  <si>
    <t>2.7</t>
  </si>
  <si>
    <t>17.3</t>
  </si>
  <si>
    <t>3.0</t>
  </si>
  <si>
    <t>17</t>
  </si>
  <si>
    <t>5.0</t>
  </si>
  <si>
    <t>33</t>
  </si>
  <si>
    <t>30</t>
  </si>
  <si>
    <t>31.8</t>
  </si>
  <si>
    <t>35.5</t>
  </si>
  <si>
    <t>31</t>
  </si>
  <si>
    <t>19</t>
  </si>
  <si>
    <t>3.7</t>
  </si>
  <si>
    <t>10.3</t>
  </si>
  <si>
    <t>3.3</t>
  </si>
  <si>
    <t>13.7</t>
  </si>
  <si>
    <t>,</t>
  </si>
  <si>
    <t>7-8 классы</t>
  </si>
  <si>
    <t>Электронная почта</t>
  </si>
</sst>
</file>

<file path=xl/styles.xml><?xml version="1.0" encoding="utf-8"?>
<styleSheet xmlns="http://schemas.openxmlformats.org/spreadsheetml/2006/main">
  <numFmts count="40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0.0"/>
    <numFmt numFmtId="194" formatCode="dd/mm/yy;@"/>
    <numFmt numFmtId="195" formatCode="mmm/yyyy"/>
  </numFmts>
  <fonts count="78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8"/>
      <name val="Calibri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mo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mo"/>
      <family val="0"/>
    </font>
    <font>
      <sz val="9"/>
      <name val="Arial Cyr"/>
      <family val="0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u val="single"/>
      <sz val="9"/>
      <color indexed="12"/>
      <name val="Times New Roman"/>
      <family val="1"/>
    </font>
    <font>
      <sz val="9"/>
      <color indexed="63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12"/>
      <name val="Arimo"/>
      <family val="0"/>
    </font>
    <font>
      <sz val="9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Arial Cyr"/>
      <family val="0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u val="single"/>
      <sz val="11"/>
      <color rgb="FF0000FF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rgb="FF000000"/>
      <name val="Times New Roman"/>
      <family val="1"/>
    </font>
    <font>
      <u val="single"/>
      <sz val="9"/>
      <color rgb="FF0000FF"/>
      <name val="Times New Roman"/>
      <family val="1"/>
    </font>
    <font>
      <sz val="9"/>
      <color rgb="FF1A1A1A"/>
      <name val="Times New Roman"/>
      <family val="1"/>
    </font>
    <font>
      <u val="single"/>
      <sz val="9"/>
      <color theme="1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0"/>
      <color theme="10"/>
      <name val="Arial Cyr"/>
      <family val="0"/>
    </font>
    <font>
      <u val="single"/>
      <sz val="11"/>
      <color theme="10"/>
      <name val="Arial Cyr"/>
      <family val="0"/>
    </font>
    <font>
      <u val="single"/>
      <sz val="11"/>
      <color rgb="FF0000FF"/>
      <name val="Arimo"/>
      <family val="0"/>
    </font>
    <font>
      <sz val="9"/>
      <color theme="1"/>
      <name val="Times New Roman"/>
      <family val="1"/>
    </font>
    <font>
      <sz val="9"/>
      <color rgb="FF27335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theme="1"/>
      </left>
      <right>
        <color indexed="63"/>
      </right>
      <top style="thin">
        <color theme="1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181" fontId="5" fillId="0" borderId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" fillId="27" borderId="2" applyNumberFormat="0" applyAlignment="0" applyProtection="0"/>
    <xf numFmtId="0" fontId="47" fillId="28" borderId="1" applyNumberFormat="0" applyAlignment="0" applyProtection="0"/>
    <xf numFmtId="0" fontId="48" fillId="0" borderId="0" applyNumberFormat="0" applyFill="0" applyBorder="0" applyAlignment="0" applyProtection="0"/>
    <xf numFmtId="194" fontId="6" fillId="0" borderId="0" applyFont="0" applyFill="0" applyBorder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3" fillId="34" borderId="10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horizontal="left" vertical="top" wrapText="1"/>
    </xf>
    <xf numFmtId="0" fontId="63" fillId="34" borderId="10" xfId="0" applyFont="1" applyFill="1" applyBorder="1" applyAlignment="1">
      <alignment horizontal="center" vertical="top" wrapText="1"/>
    </xf>
    <xf numFmtId="14" fontId="63" fillId="0" borderId="10" xfId="0" applyNumberFormat="1" applyFont="1" applyBorder="1" applyAlignment="1">
      <alignment horizontal="left"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64" fillId="34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5" fillId="35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6" fillId="0" borderId="0" xfId="0" applyFont="1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top" wrapText="1"/>
    </xf>
    <xf numFmtId="14" fontId="11" fillId="0" borderId="1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1" fillId="35" borderId="11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top" wrapText="1"/>
    </xf>
    <xf numFmtId="0" fontId="68" fillId="34" borderId="10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35" borderId="11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14" fontId="11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11" fillId="0" borderId="10" xfId="33" applyFont="1" applyBorder="1" applyAlignment="1">
      <alignment horizontal="left" vertical="center"/>
      <protection/>
    </xf>
    <xf numFmtId="0" fontId="11" fillId="0" borderId="11" xfId="0" applyFont="1" applyBorder="1" applyAlignment="1">
      <alignment horizontal="center" vertical="center"/>
    </xf>
    <xf numFmtId="0" fontId="67" fillId="34" borderId="11" xfId="0" applyFont="1" applyFill="1" applyBorder="1" applyAlignment="1">
      <alignment horizontal="center" wrapText="1"/>
    </xf>
    <xf numFmtId="0" fontId="67" fillId="34" borderId="10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top" wrapText="1"/>
    </xf>
    <xf numFmtId="14" fontId="67" fillId="0" borderId="11" xfId="0" applyNumberFormat="1" applyFont="1" applyBorder="1" applyAlignment="1">
      <alignment horizontal="center" vertical="top" wrapText="1"/>
    </xf>
    <xf numFmtId="0" fontId="68" fillId="34" borderId="11" xfId="0" applyFont="1" applyFill="1" applyBorder="1" applyAlignment="1">
      <alignment horizontal="center" vertical="top" wrapText="1"/>
    </xf>
    <xf numFmtId="0" fontId="69" fillId="0" borderId="11" xfId="0" applyFont="1" applyBorder="1" applyAlignment="1">
      <alignment/>
    </xf>
    <xf numFmtId="0" fontId="11" fillId="34" borderId="12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1" fillId="36" borderId="10" xfId="0" applyNumberFormat="1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vertical="top" wrapText="1"/>
    </xf>
    <xf numFmtId="0" fontId="11" fillId="34" borderId="14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14" fontId="11" fillId="0" borderId="10" xfId="0" applyNumberFormat="1" applyFont="1" applyBorder="1" applyAlignment="1">
      <alignment vertical="top"/>
    </xf>
    <xf numFmtId="0" fontId="11" fillId="35" borderId="10" xfId="0" applyFont="1" applyFill="1" applyBorder="1" applyAlignment="1">
      <alignment horizontal="left" vertical="top" wrapText="1"/>
    </xf>
    <xf numFmtId="0" fontId="70" fillId="34" borderId="10" xfId="48" applyFont="1" applyFill="1" applyBorder="1" applyAlignment="1" applyProtection="1">
      <alignment horizontal="center" vertical="top" wrapText="1"/>
      <protection/>
    </xf>
    <xf numFmtId="0" fontId="11" fillId="0" borderId="15" xfId="0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vertical="top"/>
    </xf>
    <xf numFmtId="0" fontId="71" fillId="0" borderId="10" xfId="48" applyFont="1" applyBorder="1" applyAlignment="1" applyProtection="1">
      <alignment vertical="top"/>
      <protection/>
    </xf>
    <xf numFmtId="0" fontId="8" fillId="0" borderId="16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49" fontId="7" fillId="3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2" fillId="0" borderId="10" xfId="48" applyFont="1" applyBorder="1" applyAlignment="1" applyProtection="1">
      <alignment vertical="top" wrapText="1"/>
      <protection/>
    </xf>
    <xf numFmtId="181" fontId="63" fillId="0" borderId="10" xfId="38" applyFont="1" applyBorder="1" applyAlignment="1">
      <alignment vertical="top" wrapText="1"/>
    </xf>
    <xf numFmtId="181" fontId="63" fillId="0" borderId="10" xfId="38" applyFont="1" applyBorder="1" applyAlignment="1">
      <alignment horizontal="left" vertical="top" wrapText="1"/>
    </xf>
    <xf numFmtId="14" fontId="7" fillId="35" borderId="10" xfId="0" applyNumberFormat="1" applyFont="1" applyFill="1" applyBorder="1" applyAlignment="1">
      <alignment horizontal="left" vertical="top" wrapText="1"/>
    </xf>
    <xf numFmtId="181" fontId="63" fillId="0" borderId="10" xfId="38" applyFont="1" applyBorder="1" applyAlignment="1">
      <alignment horizontal="center" vertical="top" wrapText="1"/>
    </xf>
    <xf numFmtId="0" fontId="71" fillId="35" borderId="10" xfId="48" applyFont="1" applyFill="1" applyBorder="1" applyAlignment="1" applyProtection="1">
      <alignment horizontal="left" vertical="top" wrapText="1"/>
      <protection/>
    </xf>
    <xf numFmtId="0" fontId="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left" vertical="top" wrapText="1"/>
    </xf>
    <xf numFmtId="0" fontId="65" fillId="35" borderId="10" xfId="0" applyFont="1" applyFill="1" applyBorder="1" applyAlignment="1">
      <alignment vertical="top" wrapText="1"/>
    </xf>
    <xf numFmtId="0" fontId="65" fillId="35" borderId="10" xfId="0" applyFont="1" applyFill="1" applyBorder="1" applyAlignment="1">
      <alignment horizontal="center" vertical="top" wrapText="1"/>
    </xf>
    <xf numFmtId="14" fontId="65" fillId="35" borderId="10" xfId="0" applyNumberFormat="1" applyFont="1" applyFill="1" applyBorder="1" applyAlignment="1">
      <alignment horizontal="left" vertical="top" wrapText="1"/>
    </xf>
    <xf numFmtId="49" fontId="65" fillId="35" borderId="10" xfId="0" applyNumberFormat="1" applyFont="1" applyFill="1" applyBorder="1" applyAlignment="1">
      <alignment horizontal="center" vertical="top" wrapText="1"/>
    </xf>
    <xf numFmtId="0" fontId="71" fillId="0" borderId="10" xfId="48" applyFont="1" applyBorder="1" applyAlignment="1" applyProtection="1">
      <alignment vertical="top" wrapText="1"/>
      <protection/>
    </xf>
    <xf numFmtId="3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6" xfId="0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63" fillId="0" borderId="10" xfId="0" applyFont="1" applyBorder="1" applyAlignment="1">
      <alignment vertical="top"/>
    </xf>
    <xf numFmtId="14" fontId="63" fillId="0" borderId="10" xfId="0" applyNumberFormat="1" applyFont="1" applyBorder="1" applyAlignment="1">
      <alignment vertical="top"/>
    </xf>
    <xf numFmtId="0" fontId="63" fillId="0" borderId="10" xfId="0" applyFont="1" applyBorder="1" applyAlignment="1">
      <alignment vertical="top" wrapText="1"/>
    </xf>
    <xf numFmtId="49" fontId="63" fillId="0" borderId="10" xfId="0" applyNumberFormat="1" applyFont="1" applyBorder="1" applyAlignment="1">
      <alignment vertical="top"/>
    </xf>
    <xf numFmtId="0" fontId="63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65" fillId="35" borderId="10" xfId="0" applyNumberFormat="1" applyFont="1" applyFill="1" applyBorder="1" applyAlignment="1">
      <alignment vertical="top"/>
    </xf>
    <xf numFmtId="0" fontId="73" fillId="35" borderId="10" xfId="48" applyFont="1" applyFill="1" applyBorder="1" applyAlignment="1" applyProtection="1">
      <alignment vertical="top"/>
      <protection/>
    </xf>
    <xf numFmtId="49" fontId="65" fillId="35" borderId="10" xfId="0" applyNumberFormat="1" applyFont="1" applyFill="1" applyBorder="1" applyAlignment="1">
      <alignment vertical="top"/>
    </xf>
    <xf numFmtId="49" fontId="7" fillId="36" borderId="10" xfId="0" applyNumberFormat="1" applyFont="1" applyFill="1" applyBorder="1" applyAlignment="1">
      <alignment vertical="top"/>
    </xf>
    <xf numFmtId="0" fontId="7" fillId="35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7" fillId="35" borderId="10" xfId="0" applyFont="1" applyFill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14" fontId="63" fillId="0" borderId="10" xfId="0" applyNumberFormat="1" applyFont="1" applyBorder="1" applyAlignment="1">
      <alignment vertical="top" wrapText="1"/>
    </xf>
    <xf numFmtId="0" fontId="74" fillId="34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49" fontId="63" fillId="0" borderId="10" xfId="0" applyNumberFormat="1" applyFont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0" fontId="70" fillId="0" borderId="10" xfId="48" applyFont="1" applyBorder="1" applyAlignment="1" applyProtection="1">
      <alignment vertical="top"/>
      <protection/>
    </xf>
    <xf numFmtId="0" fontId="11" fillId="0" borderId="10" xfId="0" applyFont="1" applyFill="1" applyBorder="1" applyAlignment="1">
      <alignment horizontal="center" vertical="top"/>
    </xf>
    <xf numFmtId="0" fontId="69" fillId="0" borderId="10" xfId="0" applyFont="1" applyBorder="1" applyAlignment="1">
      <alignment vertical="top"/>
    </xf>
    <xf numFmtId="0" fontId="11" fillId="0" borderId="17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0" fontId="70" fillId="0" borderId="10" xfId="48" applyFont="1" applyFill="1" applyBorder="1" applyAlignment="1" applyProtection="1">
      <alignment horizontal="center" vertical="top" wrapText="1"/>
      <protection/>
    </xf>
    <xf numFmtId="0" fontId="75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70" fillId="0" borderId="10" xfId="48" applyFont="1" applyBorder="1" applyAlignment="1" applyProtection="1">
      <alignment vertical="top" wrapText="1"/>
      <protection/>
    </xf>
    <xf numFmtId="2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vertical="top"/>
    </xf>
    <xf numFmtId="0" fontId="11" fillId="34" borderId="18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75" fillId="0" borderId="1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9" xfId="0" applyFont="1" applyBorder="1" applyAlignment="1">
      <alignment horizontal="left" vertical="top" wrapText="1"/>
    </xf>
    <xf numFmtId="0" fontId="11" fillId="34" borderId="12" xfId="0" applyFont="1" applyFill="1" applyBorder="1" applyAlignment="1">
      <alignment horizontal="left" wrapText="1"/>
    </xf>
    <xf numFmtId="0" fontId="11" fillId="0" borderId="2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top" wrapText="1"/>
    </xf>
    <xf numFmtId="0" fontId="67" fillId="34" borderId="11" xfId="0" applyFont="1" applyFill="1" applyBorder="1" applyAlignment="1">
      <alignment horizontal="left" wrapText="1"/>
    </xf>
    <xf numFmtId="0" fontId="11" fillId="0" borderId="22" xfId="0" applyFont="1" applyBorder="1" applyAlignment="1">
      <alignment horizontal="left" vertical="center" wrapText="1"/>
    </xf>
    <xf numFmtId="14" fontId="11" fillId="35" borderId="21" xfId="0" applyNumberFormat="1" applyFont="1" applyFill="1" applyBorder="1" applyAlignment="1">
      <alignment horizontal="center" vertical="center"/>
    </xf>
    <xf numFmtId="14" fontId="67" fillId="0" borderId="11" xfId="0" applyNumberFormat="1" applyFont="1" applyBorder="1" applyAlignment="1">
      <alignment horizont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5" fillId="35" borderId="23" xfId="0" applyFont="1" applyFill="1" applyBorder="1" applyAlignment="1">
      <alignment horizontal="center" vertical="top" wrapText="1"/>
    </xf>
    <xf numFmtId="0" fontId="67" fillId="34" borderId="11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11" fillId="0" borderId="10" xfId="33" applyFont="1" applyBorder="1" applyAlignment="1">
      <alignment horizontal="left" vertical="top" wrapText="1"/>
      <protection/>
    </xf>
    <xf numFmtId="0" fontId="75" fillId="35" borderId="24" xfId="0" applyFont="1" applyFill="1" applyBorder="1" applyAlignment="1">
      <alignment horizontal="left" vertical="top" wrapText="1"/>
    </xf>
    <xf numFmtId="0" fontId="67" fillId="34" borderId="11" xfId="0" applyFont="1" applyFill="1" applyBorder="1" applyAlignment="1">
      <alignment horizontal="left" vertical="top" wrapText="1"/>
    </xf>
    <xf numFmtId="0" fontId="11" fillId="35" borderId="24" xfId="0" applyFont="1" applyFill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70" fillId="35" borderId="10" xfId="48" applyFont="1" applyFill="1" applyBorder="1" applyAlignment="1" applyProtection="1">
      <alignment horizontal="center" vertical="center"/>
      <protection/>
    </xf>
    <xf numFmtId="0" fontId="68" fillId="34" borderId="11" xfId="36" applyFont="1" applyFill="1" applyBorder="1" applyAlignment="1">
      <alignment horizontal="center" vertical="top" wrapText="1"/>
    </xf>
    <xf numFmtId="0" fontId="70" fillId="0" borderId="10" xfId="48" applyFont="1" applyBorder="1" applyAlignment="1" applyProtection="1">
      <alignment horizontal="center" vertical="center" wrapText="1"/>
      <protection/>
    </xf>
    <xf numFmtId="0" fontId="76" fillId="0" borderId="0" xfId="0" applyFont="1" applyBorder="1" applyAlignment="1">
      <alignment vertical="top" wrapText="1"/>
    </xf>
    <xf numFmtId="0" fontId="75" fillId="35" borderId="21" xfId="0" applyFont="1" applyFill="1" applyBorder="1" applyAlignment="1">
      <alignment horizontal="center" vertical="center"/>
    </xf>
    <xf numFmtId="49" fontId="14" fillId="36" borderId="13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1" fillId="35" borderId="10" xfId="0" applyFont="1" applyFill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4" borderId="10" xfId="0" applyFont="1" applyFill="1" applyBorder="1" applyAlignment="1">
      <alignment vertical="top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3" xfId="35"/>
    <cellStyle name="Hyperlink" xfId="36"/>
    <cellStyle name="TableStyleLight1" xfId="37"/>
    <cellStyle name="TableStyleLight1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Дата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 10" xfId="60"/>
    <cellStyle name="Обычный 10 6" xfId="61"/>
    <cellStyle name="Обычный 101" xfId="62"/>
    <cellStyle name="Обычный 2" xfId="63"/>
    <cellStyle name="Обычный 2 3" xfId="64"/>
    <cellStyle name="Обычный 2 55" xfId="65"/>
    <cellStyle name="Обычный 3" xfId="66"/>
    <cellStyle name="Обычный 3 3" xfId="67"/>
    <cellStyle name="Обычный 4" xfId="68"/>
    <cellStyle name="Обычный 5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yar_sch1@mail.ru" TargetMode="External" /><Relationship Id="rId2" Type="http://schemas.openxmlformats.org/officeDocument/2006/relationships/hyperlink" Target="mailto:akyar_sch1@mail.ru" TargetMode="External" /><Relationship Id="rId3" Type="http://schemas.openxmlformats.org/officeDocument/2006/relationships/hyperlink" Target="mailto:akyar_sch1@mail.ru" TargetMode="External" /><Relationship Id="rId4" Type="http://schemas.openxmlformats.org/officeDocument/2006/relationships/hyperlink" Target="mailto:akyar_sch1@mail.ru" TargetMode="External" /><Relationship Id="rId5" Type="http://schemas.openxmlformats.org/officeDocument/2006/relationships/hyperlink" Target="mailto:akyar_sch2@mail.ru" TargetMode="External" /><Relationship Id="rId6" Type="http://schemas.openxmlformats.org/officeDocument/2006/relationships/hyperlink" Target="mailto:ufimka_sch@mail.ru" TargetMode="External" /><Relationship Id="rId7" Type="http://schemas.openxmlformats.org/officeDocument/2006/relationships/hyperlink" Target="mailto:ufimka_sch@mail.ru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kyar_sch1@mail.ru" TargetMode="External" /><Relationship Id="rId2" Type="http://schemas.openxmlformats.org/officeDocument/2006/relationships/hyperlink" Target="mailto:akyar_sch2@mail.ru" TargetMode="External" /><Relationship Id="rId3" Type="http://schemas.openxmlformats.org/officeDocument/2006/relationships/hyperlink" Target="mailto:stepnoj@mail.ru" TargetMode="External" /><Relationship Id="rId4" Type="http://schemas.openxmlformats.org/officeDocument/2006/relationships/hyperlink" Target="mailto:ufimka_sch@mail.ru" TargetMode="External" /><Relationship Id="rId5" Type="http://schemas.openxmlformats.org/officeDocument/2006/relationships/hyperlink" Target="mailto:ufimka_sch@mail.ru" TargetMode="External" /><Relationship Id="rId6" Type="http://schemas.openxmlformats.org/officeDocument/2006/relationships/hyperlink" Target="mailto:zelinnaja64@mail.ru" TargetMode="External" /><Relationship Id="rId7" Type="http://schemas.openxmlformats.org/officeDocument/2006/relationships/hyperlink" Target="mailto:stepnoj@mail.ru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kyar_sch2@mail.ru" TargetMode="External" /><Relationship Id="rId2" Type="http://schemas.openxmlformats.org/officeDocument/2006/relationships/hyperlink" Target="mailto:akyar_sch1@mail.ru" TargetMode="External" /><Relationship Id="rId3" Type="http://schemas.openxmlformats.org/officeDocument/2006/relationships/hyperlink" Target="mailto:akyar_sch2@mail.ru" TargetMode="External" /><Relationship Id="rId4" Type="http://schemas.openxmlformats.org/officeDocument/2006/relationships/hyperlink" Target="mailto:akyar_sch2@mail.ru" TargetMode="External" /><Relationship Id="rId5" Type="http://schemas.openxmlformats.org/officeDocument/2006/relationships/hyperlink" Target="mailto:ufimka_sch@mail.ru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kyar_sch2@mail.ru" TargetMode="External" /><Relationship Id="rId2" Type="http://schemas.openxmlformats.org/officeDocument/2006/relationships/hyperlink" Target="mailto:akyar_sch2@mail.ru" TargetMode="External" /><Relationship Id="rId3" Type="http://schemas.openxmlformats.org/officeDocument/2006/relationships/hyperlink" Target="mailto:akyar_sch2@mail.ru" TargetMode="External" /><Relationship Id="rId4" Type="http://schemas.openxmlformats.org/officeDocument/2006/relationships/hyperlink" Target="mailto:ufimka_sch@mail.ru" TargetMode="External" /><Relationship Id="rId5" Type="http://schemas.openxmlformats.org/officeDocument/2006/relationships/hyperlink" Target="mailto:naz.nurgalin@yandex.ru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view="pageBreakPreview" zoomScale="60" zoomScaleNormal="70" zoomScalePageLayoutView="0" workbookViewId="0" topLeftCell="A1">
      <selection activeCell="Q10" sqref="Q10"/>
    </sheetView>
  </sheetViews>
  <sheetFormatPr defaultColWidth="9.00390625" defaultRowHeight="12.75"/>
  <cols>
    <col min="1" max="1" width="5.75390625" style="1" customWidth="1"/>
    <col min="2" max="2" width="7.75390625" style="1" customWidth="1"/>
    <col min="3" max="3" width="13.375" style="1" customWidth="1"/>
    <col min="4" max="4" width="10.625" style="1" customWidth="1"/>
    <col min="5" max="5" width="13.75390625" style="1" customWidth="1"/>
    <col min="6" max="6" width="5.625" style="1" customWidth="1"/>
    <col min="7" max="7" width="12.625" style="1" customWidth="1"/>
    <col min="8" max="8" width="8.375" style="3" customWidth="1"/>
    <col min="9" max="9" width="14.125" style="3" customWidth="1"/>
    <col min="10" max="10" width="8.75390625" style="3" customWidth="1"/>
    <col min="11" max="11" width="18.25390625" style="3" customWidth="1"/>
    <col min="12" max="12" width="11.75390625" style="0" customWidth="1"/>
    <col min="13" max="13" width="15.125" style="0" customWidth="1"/>
    <col min="14" max="14" width="8.625" style="0" customWidth="1"/>
    <col min="15" max="15" width="14.00390625" style="0" customWidth="1"/>
    <col min="16" max="16" width="8.375" style="0" customWidth="1"/>
    <col min="17" max="17" width="9.125" style="0" customWidth="1"/>
    <col min="18" max="18" width="6.25390625" style="0" customWidth="1"/>
    <col min="19" max="19" width="10.375" style="0" customWidth="1"/>
    <col min="20" max="20" width="15.125" style="0" customWidth="1"/>
  </cols>
  <sheetData>
    <row r="1" spans="1:11" ht="18.75">
      <c r="A1" s="2"/>
      <c r="B1" s="2"/>
      <c r="C1" s="2"/>
      <c r="D1" s="189" t="s">
        <v>0</v>
      </c>
      <c r="E1" s="189"/>
      <c r="F1" s="189"/>
      <c r="G1" s="189"/>
      <c r="H1" s="189"/>
      <c r="I1" s="189"/>
      <c r="J1" s="189"/>
      <c r="K1" s="189"/>
    </row>
    <row r="2" spans="1:11" ht="18.75">
      <c r="A2" s="2"/>
      <c r="B2" s="2"/>
      <c r="C2" s="2"/>
      <c r="D2" s="189" t="s">
        <v>7</v>
      </c>
      <c r="E2" s="189"/>
      <c r="F2" s="189"/>
      <c r="G2" s="189"/>
      <c r="H2" s="189"/>
      <c r="I2" s="189"/>
      <c r="J2" s="189"/>
      <c r="K2" s="189"/>
    </row>
    <row r="3" spans="1:11" ht="18.75">
      <c r="A3" s="2"/>
      <c r="B3" s="2"/>
      <c r="C3" s="2"/>
      <c r="D3" s="190"/>
      <c r="E3" s="190"/>
      <c r="F3" s="190"/>
      <c r="G3" s="190"/>
      <c r="H3" s="190"/>
      <c r="I3" s="190"/>
      <c r="J3" s="190"/>
      <c r="K3" s="190"/>
    </row>
    <row r="4" spans="1:11" ht="18.75" customHeight="1">
      <c r="A4" s="2"/>
      <c r="B4" s="184" t="s">
        <v>136</v>
      </c>
      <c r="C4" s="185"/>
      <c r="D4" s="24" t="s">
        <v>137</v>
      </c>
      <c r="E4" s="25"/>
      <c r="F4" s="25"/>
      <c r="G4" s="68"/>
      <c r="H4" s="68"/>
      <c r="I4" s="68"/>
      <c r="J4" s="68"/>
      <c r="K4" s="68"/>
    </row>
    <row r="5" spans="1:11" ht="18.75" customHeight="1">
      <c r="A5" s="2"/>
      <c r="B5" s="184" t="s">
        <v>138</v>
      </c>
      <c r="C5" s="185"/>
      <c r="D5" s="186" t="s">
        <v>139</v>
      </c>
      <c r="E5" s="185"/>
      <c r="F5" s="185"/>
      <c r="G5" s="68"/>
      <c r="H5" s="68"/>
      <c r="I5" s="68"/>
      <c r="J5" s="68"/>
      <c r="K5" s="68"/>
    </row>
    <row r="6" spans="1:11" ht="18.75">
      <c r="A6" s="2"/>
      <c r="B6" s="187" t="s">
        <v>140</v>
      </c>
      <c r="C6" s="185"/>
      <c r="D6" s="25" t="s">
        <v>141</v>
      </c>
      <c r="E6" s="25"/>
      <c r="F6" s="25"/>
      <c r="G6" s="68"/>
      <c r="H6" s="68"/>
      <c r="I6" s="68"/>
      <c r="J6" s="68"/>
      <c r="K6" s="68"/>
    </row>
    <row r="7" spans="1:11" ht="18.75">
      <c r="A7" s="2"/>
      <c r="B7" s="187" t="s">
        <v>142</v>
      </c>
      <c r="C7" s="185"/>
      <c r="D7" s="26" t="s">
        <v>278</v>
      </c>
      <c r="E7" s="25"/>
      <c r="F7" s="25"/>
      <c r="G7" s="68"/>
      <c r="H7" s="68"/>
      <c r="I7" s="68"/>
      <c r="J7" s="68"/>
      <c r="K7" s="68"/>
    </row>
    <row r="8" spans="1:11" ht="18.75">
      <c r="A8" s="2"/>
      <c r="B8" s="188" t="s">
        <v>144</v>
      </c>
      <c r="C8" s="185"/>
      <c r="D8" s="27">
        <v>44887</v>
      </c>
      <c r="E8" s="25"/>
      <c r="F8" s="25"/>
      <c r="G8" s="68"/>
      <c r="H8" s="68"/>
      <c r="I8" s="68"/>
      <c r="J8" s="68"/>
      <c r="K8" s="68"/>
    </row>
    <row r="10" spans="1:21" ht="258.75" customHeight="1">
      <c r="A10" s="112" t="s">
        <v>9</v>
      </c>
      <c r="B10" s="112" t="s">
        <v>20</v>
      </c>
      <c r="C10" s="112" t="s">
        <v>4</v>
      </c>
      <c r="D10" s="118" t="s">
        <v>5</v>
      </c>
      <c r="E10" s="118" t="s">
        <v>6</v>
      </c>
      <c r="F10" s="118" t="s">
        <v>10</v>
      </c>
      <c r="G10" s="118" t="s">
        <v>11</v>
      </c>
      <c r="H10" s="112" t="s">
        <v>12</v>
      </c>
      <c r="I10" s="112" t="s">
        <v>13</v>
      </c>
      <c r="J10" s="112" t="s">
        <v>14</v>
      </c>
      <c r="K10" s="112" t="s">
        <v>3</v>
      </c>
      <c r="L10" s="112" t="s">
        <v>279</v>
      </c>
      <c r="M10" s="112" t="s">
        <v>16</v>
      </c>
      <c r="N10" s="112" t="s">
        <v>17</v>
      </c>
      <c r="O10" s="112" t="s">
        <v>1</v>
      </c>
      <c r="P10" s="112" t="s">
        <v>2</v>
      </c>
      <c r="Q10" s="112" t="s">
        <v>8</v>
      </c>
      <c r="R10" s="112" t="s">
        <v>21</v>
      </c>
      <c r="S10" s="112" t="s">
        <v>18</v>
      </c>
      <c r="T10" s="112" t="s">
        <v>19</v>
      </c>
      <c r="U10" s="4"/>
    </row>
    <row r="11" spans="1:21" ht="45">
      <c r="A11" s="80">
        <v>1</v>
      </c>
      <c r="B11" s="88" t="s">
        <v>22</v>
      </c>
      <c r="C11" s="84" t="s">
        <v>34</v>
      </c>
      <c r="D11" s="84" t="s">
        <v>35</v>
      </c>
      <c r="E11" s="84" t="s">
        <v>36</v>
      </c>
      <c r="F11" s="17" t="s">
        <v>26</v>
      </c>
      <c r="G11" s="119">
        <v>39660</v>
      </c>
      <c r="H11" s="84" t="s">
        <v>27</v>
      </c>
      <c r="I11" s="88" t="s">
        <v>28</v>
      </c>
      <c r="J11" s="84" t="s">
        <v>37</v>
      </c>
      <c r="K11" s="84" t="s">
        <v>38</v>
      </c>
      <c r="L11" s="120" t="s">
        <v>39</v>
      </c>
      <c r="M11" s="121" t="s">
        <v>40</v>
      </c>
      <c r="N11" s="84">
        <v>8</v>
      </c>
      <c r="O11" s="122" t="s">
        <v>241</v>
      </c>
      <c r="P11" s="123" t="s">
        <v>242</v>
      </c>
      <c r="Q11" s="124">
        <v>38</v>
      </c>
      <c r="R11" s="12">
        <v>85</v>
      </c>
      <c r="S11" s="81" t="s">
        <v>235</v>
      </c>
      <c r="T11" s="125" t="s">
        <v>41</v>
      </c>
      <c r="U11" s="4"/>
    </row>
    <row r="12" spans="1:21" ht="45">
      <c r="A12" s="80">
        <v>2</v>
      </c>
      <c r="B12" s="88" t="s">
        <v>22</v>
      </c>
      <c r="C12" s="84" t="s">
        <v>42</v>
      </c>
      <c r="D12" s="84" t="s">
        <v>43</v>
      </c>
      <c r="E12" s="84" t="s">
        <v>44</v>
      </c>
      <c r="F12" s="17" t="s">
        <v>26</v>
      </c>
      <c r="G12" s="119">
        <v>39785</v>
      </c>
      <c r="H12" s="84" t="s">
        <v>27</v>
      </c>
      <c r="I12" s="88" t="s">
        <v>28</v>
      </c>
      <c r="J12" s="84" t="s">
        <v>37</v>
      </c>
      <c r="K12" s="84" t="s">
        <v>38</v>
      </c>
      <c r="L12" s="120" t="s">
        <v>39</v>
      </c>
      <c r="M12" s="121" t="s">
        <v>40</v>
      </c>
      <c r="N12" s="84">
        <v>8</v>
      </c>
      <c r="O12" s="122" t="s">
        <v>243</v>
      </c>
      <c r="P12" s="123" t="s">
        <v>244</v>
      </c>
      <c r="Q12" s="124">
        <v>40</v>
      </c>
      <c r="R12" s="12">
        <v>82</v>
      </c>
      <c r="S12" s="81" t="s">
        <v>230</v>
      </c>
      <c r="T12" s="125" t="s">
        <v>41</v>
      </c>
      <c r="U12" s="4"/>
    </row>
    <row r="13" spans="1:21" ht="45">
      <c r="A13" s="80">
        <v>3</v>
      </c>
      <c r="B13" s="88" t="s">
        <v>22</v>
      </c>
      <c r="C13" s="17" t="s">
        <v>62</v>
      </c>
      <c r="D13" s="17" t="s">
        <v>63</v>
      </c>
      <c r="E13" s="17" t="s">
        <v>64</v>
      </c>
      <c r="F13" s="17" t="s">
        <v>26</v>
      </c>
      <c r="G13" s="126">
        <v>39843</v>
      </c>
      <c r="H13" s="88" t="s">
        <v>27</v>
      </c>
      <c r="I13" s="88" t="s">
        <v>28</v>
      </c>
      <c r="J13" s="79" t="s">
        <v>48</v>
      </c>
      <c r="K13" s="88" t="s">
        <v>49</v>
      </c>
      <c r="L13" s="85" t="s">
        <v>50</v>
      </c>
      <c r="M13" s="79">
        <v>83475821567</v>
      </c>
      <c r="N13" s="17">
        <v>8</v>
      </c>
      <c r="O13" s="122" t="s">
        <v>250</v>
      </c>
      <c r="P13" s="12" t="s">
        <v>251</v>
      </c>
      <c r="Q13" s="124">
        <v>34</v>
      </c>
      <c r="R13" s="12">
        <v>82</v>
      </c>
      <c r="S13" s="111" t="s">
        <v>230</v>
      </c>
      <c r="T13" s="12" t="s">
        <v>65</v>
      </c>
      <c r="U13" s="4"/>
    </row>
    <row r="14" spans="1:21" ht="45">
      <c r="A14" s="80">
        <v>4</v>
      </c>
      <c r="B14" s="88" t="s">
        <v>22</v>
      </c>
      <c r="C14" s="80" t="s">
        <v>45</v>
      </c>
      <c r="D14" s="113" t="s">
        <v>46</v>
      </c>
      <c r="E14" s="113" t="s">
        <v>47</v>
      </c>
      <c r="F14" s="17" t="s">
        <v>26</v>
      </c>
      <c r="G14" s="114">
        <v>40132</v>
      </c>
      <c r="H14" s="88" t="s">
        <v>27</v>
      </c>
      <c r="I14" s="88" t="s">
        <v>28</v>
      </c>
      <c r="J14" s="79" t="s">
        <v>48</v>
      </c>
      <c r="K14" s="88" t="s">
        <v>49</v>
      </c>
      <c r="L14" s="85" t="s">
        <v>50</v>
      </c>
      <c r="M14" s="79">
        <v>83475821567</v>
      </c>
      <c r="N14" s="113">
        <v>7</v>
      </c>
      <c r="O14" s="122" t="s">
        <v>245</v>
      </c>
      <c r="P14" s="113">
        <v>42</v>
      </c>
      <c r="Q14" s="124">
        <v>36</v>
      </c>
      <c r="R14" s="12">
        <v>78</v>
      </c>
      <c r="S14" s="81" t="s">
        <v>230</v>
      </c>
      <c r="T14" s="115" t="s">
        <v>51</v>
      </c>
      <c r="U14" s="4"/>
    </row>
    <row r="15" spans="1:21" ht="30">
      <c r="A15" s="80">
        <v>5</v>
      </c>
      <c r="B15" s="88" t="s">
        <v>22</v>
      </c>
      <c r="C15" s="115" t="s">
        <v>59</v>
      </c>
      <c r="D15" s="115" t="s">
        <v>24</v>
      </c>
      <c r="E15" s="115" t="s">
        <v>60</v>
      </c>
      <c r="F15" s="17" t="s">
        <v>26</v>
      </c>
      <c r="G15" s="127">
        <v>39441</v>
      </c>
      <c r="H15" s="12" t="s">
        <v>27</v>
      </c>
      <c r="I15" s="88" t="s">
        <v>28</v>
      </c>
      <c r="J15" s="192" t="s">
        <v>29</v>
      </c>
      <c r="K15" s="17" t="s">
        <v>30</v>
      </c>
      <c r="L15" s="128" t="s">
        <v>31</v>
      </c>
      <c r="M15" s="17" t="s">
        <v>32</v>
      </c>
      <c r="N15" s="12">
        <v>7</v>
      </c>
      <c r="O15" s="122" t="s">
        <v>248</v>
      </c>
      <c r="P15" s="115" t="s">
        <v>249</v>
      </c>
      <c r="Q15" s="124">
        <v>32</v>
      </c>
      <c r="R15" s="12">
        <v>75</v>
      </c>
      <c r="S15" s="81" t="s">
        <v>230</v>
      </c>
      <c r="T15" s="115" t="s">
        <v>61</v>
      </c>
      <c r="U15" s="4"/>
    </row>
    <row r="16" spans="1:21" ht="45">
      <c r="A16" s="80">
        <v>6</v>
      </c>
      <c r="B16" s="88" t="s">
        <v>22</v>
      </c>
      <c r="C16" s="80" t="s">
        <v>56</v>
      </c>
      <c r="D16" s="113" t="s">
        <v>57</v>
      </c>
      <c r="E16" s="113" t="s">
        <v>58</v>
      </c>
      <c r="F16" s="17" t="s">
        <v>26</v>
      </c>
      <c r="G16" s="114">
        <v>39892</v>
      </c>
      <c r="H16" s="88" t="s">
        <v>27</v>
      </c>
      <c r="I16" s="88" t="s">
        <v>28</v>
      </c>
      <c r="J16" s="79" t="s">
        <v>48</v>
      </c>
      <c r="K16" s="88" t="s">
        <v>49</v>
      </c>
      <c r="L16" s="85" t="s">
        <v>50</v>
      </c>
      <c r="M16" s="79">
        <v>83475821567</v>
      </c>
      <c r="N16" s="113">
        <v>7</v>
      </c>
      <c r="O16" s="122" t="s">
        <v>231</v>
      </c>
      <c r="P16" s="113">
        <v>7</v>
      </c>
      <c r="Q16" s="124">
        <v>32</v>
      </c>
      <c r="R16" s="12">
        <v>48</v>
      </c>
      <c r="S16" s="81" t="s">
        <v>225</v>
      </c>
      <c r="T16" s="115" t="s">
        <v>51</v>
      </c>
      <c r="U16" s="4"/>
    </row>
    <row r="17" spans="1:21" ht="45">
      <c r="A17" s="80">
        <v>7</v>
      </c>
      <c r="B17" s="88" t="s">
        <v>22</v>
      </c>
      <c r="C17" s="80" t="s">
        <v>52</v>
      </c>
      <c r="D17" s="113" t="s">
        <v>53</v>
      </c>
      <c r="E17" s="113" t="s">
        <v>54</v>
      </c>
      <c r="F17" s="17" t="s">
        <v>26</v>
      </c>
      <c r="G17" s="114">
        <v>40014</v>
      </c>
      <c r="H17" s="88" t="s">
        <v>27</v>
      </c>
      <c r="I17" s="88" t="s">
        <v>28</v>
      </c>
      <c r="J17" s="79" t="s">
        <v>48</v>
      </c>
      <c r="K17" s="88" t="s">
        <v>49</v>
      </c>
      <c r="L17" s="85" t="s">
        <v>50</v>
      </c>
      <c r="M17" s="79">
        <v>83475821567</v>
      </c>
      <c r="N17" s="113">
        <v>7</v>
      </c>
      <c r="O17" s="122" t="s">
        <v>246</v>
      </c>
      <c r="P17" s="116" t="s">
        <v>247</v>
      </c>
      <c r="Q17" s="124">
        <v>20</v>
      </c>
      <c r="R17" s="12">
        <v>45</v>
      </c>
      <c r="S17" s="81" t="s">
        <v>225</v>
      </c>
      <c r="T17" s="115" t="s">
        <v>55</v>
      </c>
      <c r="U17" s="4"/>
    </row>
    <row r="18" spans="1:20" ht="45">
      <c r="A18" s="80">
        <v>8</v>
      </c>
      <c r="B18" s="88" t="s">
        <v>22</v>
      </c>
      <c r="C18" s="17" t="s">
        <v>23</v>
      </c>
      <c r="D18" s="17" t="s">
        <v>24</v>
      </c>
      <c r="E18" s="17" t="s">
        <v>25</v>
      </c>
      <c r="F18" s="17" t="s">
        <v>26</v>
      </c>
      <c r="G18" s="126">
        <v>39589</v>
      </c>
      <c r="H18" s="12" t="s">
        <v>27</v>
      </c>
      <c r="I18" s="88" t="s">
        <v>28</v>
      </c>
      <c r="J18" s="192" t="s">
        <v>29</v>
      </c>
      <c r="K18" s="17" t="s">
        <v>30</v>
      </c>
      <c r="L18" s="128" t="s">
        <v>31</v>
      </c>
      <c r="M18" s="17" t="s">
        <v>32</v>
      </c>
      <c r="N18" s="17">
        <v>8</v>
      </c>
      <c r="O18" s="129" t="s">
        <v>240</v>
      </c>
      <c r="P18" s="12">
        <v>3</v>
      </c>
      <c r="Q18" s="124">
        <v>32</v>
      </c>
      <c r="R18" s="12">
        <v>43</v>
      </c>
      <c r="S18" s="110" t="s">
        <v>225</v>
      </c>
      <c r="T18" s="12" t="s">
        <v>33</v>
      </c>
    </row>
    <row r="19" spans="1:20" ht="45">
      <c r="A19" s="80">
        <v>9</v>
      </c>
      <c r="B19" s="88" t="s">
        <v>22</v>
      </c>
      <c r="C19" s="17" t="s">
        <v>66</v>
      </c>
      <c r="D19" s="17" t="s">
        <v>67</v>
      </c>
      <c r="E19" s="17" t="s">
        <v>60</v>
      </c>
      <c r="F19" s="17" t="s">
        <v>26</v>
      </c>
      <c r="G19" s="126">
        <v>40175</v>
      </c>
      <c r="H19" s="12" t="s">
        <v>27</v>
      </c>
      <c r="I19" s="88" t="s">
        <v>28</v>
      </c>
      <c r="J19" s="192" t="s">
        <v>29</v>
      </c>
      <c r="K19" s="12" t="s">
        <v>68</v>
      </c>
      <c r="L19" s="128"/>
      <c r="M19" s="17"/>
      <c r="N19" s="17">
        <v>7</v>
      </c>
      <c r="O19" s="122" t="s">
        <v>252</v>
      </c>
      <c r="P19" s="130" t="s">
        <v>253</v>
      </c>
      <c r="Q19" s="12">
        <v>20</v>
      </c>
      <c r="R19" s="12">
        <v>43</v>
      </c>
      <c r="S19" s="86" t="s">
        <v>225</v>
      </c>
      <c r="T19" s="117" t="s">
        <v>69</v>
      </c>
    </row>
  </sheetData>
  <sheetProtection/>
  <mergeCells count="9">
    <mergeCell ref="D1:K1"/>
    <mergeCell ref="D2:K2"/>
    <mergeCell ref="D3:K3"/>
    <mergeCell ref="B4:C4"/>
    <mergeCell ref="B5:C5"/>
    <mergeCell ref="D5:F5"/>
    <mergeCell ref="B6:C6"/>
    <mergeCell ref="B7:C7"/>
    <mergeCell ref="B8:C8"/>
  </mergeCells>
  <dataValidations count="1">
    <dataValidation allowBlank="1" showInputMessage="1" showErrorMessage="1" sqref="B11:B19"/>
  </dataValidations>
  <hyperlinks>
    <hyperlink ref="L13" r:id="rId1" display="akyar_sch1@mail.ru"/>
    <hyperlink ref="L14" r:id="rId2" display="akyar_sch1@mail.ru"/>
    <hyperlink ref="L17" r:id="rId3" display="akyar_sch1@mail.ru"/>
    <hyperlink ref="L16" r:id="rId4" display="akyar_sch1@mail.ru"/>
    <hyperlink ref="L18" r:id="rId5" display="akyar_sch2@mail.ru"/>
    <hyperlink ref="L11" r:id="rId6" display="ufimka_sch@mail.ru"/>
    <hyperlink ref="L12" r:id="rId7" display="ufimka_sch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60" zoomScaleNormal="80" zoomScalePageLayoutView="0" workbookViewId="0" topLeftCell="F16">
      <selection activeCell="S12" sqref="S12"/>
    </sheetView>
  </sheetViews>
  <sheetFormatPr defaultColWidth="9.00390625" defaultRowHeight="12.75"/>
  <cols>
    <col min="1" max="2" width="20.875" style="0" customWidth="1"/>
    <col min="3" max="3" width="17.75390625" style="0" customWidth="1"/>
    <col min="4" max="5" width="16.625" style="0" customWidth="1"/>
    <col min="6" max="6" width="16.25390625" style="0" customWidth="1"/>
    <col min="7" max="9" width="20.875" style="0" customWidth="1"/>
    <col min="10" max="10" width="54.625" style="0" customWidth="1"/>
    <col min="11" max="11" width="25.125" style="0" customWidth="1"/>
    <col min="12" max="12" width="28.125" style="0" customWidth="1"/>
    <col min="13" max="13" width="16.125" style="0" customWidth="1"/>
    <col min="14" max="20" width="14.375" style="0" customWidth="1"/>
  </cols>
  <sheetData>
    <row r="1" spans="1:11" ht="18.75">
      <c r="A1" s="2"/>
      <c r="B1" s="2"/>
      <c r="C1" s="2"/>
      <c r="D1" s="189" t="s">
        <v>0</v>
      </c>
      <c r="E1" s="189"/>
      <c r="F1" s="189"/>
      <c r="G1" s="189"/>
      <c r="H1" s="189"/>
      <c r="I1" s="189"/>
      <c r="J1" s="189"/>
      <c r="K1" s="189"/>
    </row>
    <row r="2" spans="1:11" ht="18.75">
      <c r="A2" s="2"/>
      <c r="B2" s="2"/>
      <c r="C2" s="2"/>
      <c r="D2" s="189" t="s">
        <v>7</v>
      </c>
      <c r="E2" s="189"/>
      <c r="F2" s="189"/>
      <c r="G2" s="189"/>
      <c r="H2" s="189"/>
      <c r="I2" s="189"/>
      <c r="J2" s="189"/>
      <c r="K2" s="189"/>
    </row>
    <row r="3" spans="1:11" ht="18.75">
      <c r="A3" s="2"/>
      <c r="B3" s="2"/>
      <c r="C3" s="2"/>
      <c r="D3" s="190"/>
      <c r="E3" s="190"/>
      <c r="F3" s="190"/>
      <c r="G3" s="190"/>
      <c r="H3" s="190"/>
      <c r="I3" s="190"/>
      <c r="J3" s="190"/>
      <c r="K3" s="190"/>
    </row>
    <row r="4" spans="1:11" ht="15.75">
      <c r="A4" s="184" t="s">
        <v>136</v>
      </c>
      <c r="B4" s="185"/>
      <c r="C4" s="24" t="s">
        <v>137</v>
      </c>
      <c r="D4" s="25"/>
      <c r="E4" s="25"/>
      <c r="F4" s="68"/>
      <c r="G4" s="68"/>
      <c r="H4" s="68"/>
      <c r="I4" s="68"/>
      <c r="J4" s="68"/>
      <c r="K4" s="68"/>
    </row>
    <row r="5" spans="1:11" ht="15.75">
      <c r="A5" s="184" t="s">
        <v>138</v>
      </c>
      <c r="B5" s="185"/>
      <c r="C5" s="186" t="s">
        <v>139</v>
      </c>
      <c r="D5" s="185"/>
      <c r="E5" s="185"/>
      <c r="F5" s="68"/>
      <c r="G5" s="68"/>
      <c r="H5" s="68"/>
      <c r="I5" s="68"/>
      <c r="J5" s="68"/>
      <c r="K5" s="68"/>
    </row>
    <row r="6" spans="1:11" ht="15.75">
      <c r="A6" s="187" t="s">
        <v>140</v>
      </c>
      <c r="B6" s="185"/>
      <c r="C6" s="25" t="s">
        <v>141</v>
      </c>
      <c r="D6" s="25"/>
      <c r="E6" s="25"/>
      <c r="F6" s="68"/>
      <c r="G6" s="68"/>
      <c r="H6" s="68"/>
      <c r="I6" s="68"/>
      <c r="J6" s="68"/>
      <c r="K6" s="68"/>
    </row>
    <row r="7" spans="1:11" ht="15.75">
      <c r="A7" s="187" t="s">
        <v>142</v>
      </c>
      <c r="B7" s="185"/>
      <c r="C7" s="26" t="s">
        <v>278</v>
      </c>
      <c r="D7" s="25"/>
      <c r="E7" s="25"/>
      <c r="F7" s="68"/>
      <c r="G7" s="68"/>
      <c r="H7" s="68"/>
      <c r="I7" s="68"/>
      <c r="J7" s="68"/>
      <c r="K7" s="68"/>
    </row>
    <row r="8" spans="1:11" ht="15.75">
      <c r="A8" s="188" t="s">
        <v>144</v>
      </c>
      <c r="B8" s="185"/>
      <c r="C8" s="27">
        <v>44887</v>
      </c>
      <c r="D8" s="25"/>
      <c r="E8" s="25"/>
      <c r="F8" s="68"/>
      <c r="G8" s="68"/>
      <c r="H8" s="68"/>
      <c r="I8" s="68"/>
      <c r="J8" s="68"/>
      <c r="K8" s="68"/>
    </row>
    <row r="9" spans="1:11" ht="18.75">
      <c r="A9" s="1"/>
      <c r="B9" s="1"/>
      <c r="C9" s="1"/>
      <c r="D9" s="1"/>
      <c r="E9" s="1"/>
      <c r="F9" s="1"/>
      <c r="G9" s="1"/>
      <c r="H9" s="3"/>
      <c r="I9" s="3"/>
      <c r="J9" s="3"/>
      <c r="K9" s="3"/>
    </row>
    <row r="10" spans="1:20" ht="107.25" customHeight="1">
      <c r="A10" s="7" t="s">
        <v>9</v>
      </c>
      <c r="B10" s="7" t="s">
        <v>20</v>
      </c>
      <c r="C10" s="7" t="s">
        <v>4</v>
      </c>
      <c r="D10" s="8" t="s">
        <v>5</v>
      </c>
      <c r="E10" s="8" t="s">
        <v>6</v>
      </c>
      <c r="F10" s="8" t="s">
        <v>10</v>
      </c>
      <c r="G10" s="8" t="s">
        <v>11</v>
      </c>
      <c r="H10" s="7" t="s">
        <v>12</v>
      </c>
      <c r="I10" s="7" t="s">
        <v>13</v>
      </c>
      <c r="J10" s="7" t="s">
        <v>14</v>
      </c>
      <c r="K10" s="7" t="s">
        <v>3</v>
      </c>
      <c r="L10" s="7" t="s">
        <v>15</v>
      </c>
      <c r="M10" s="6" t="s">
        <v>16</v>
      </c>
      <c r="N10" s="6" t="s">
        <v>17</v>
      </c>
      <c r="O10" s="7" t="s">
        <v>1</v>
      </c>
      <c r="P10" s="7" t="s">
        <v>2</v>
      </c>
      <c r="Q10" s="7" t="s">
        <v>8</v>
      </c>
      <c r="R10" s="7" t="s">
        <v>21</v>
      </c>
      <c r="S10" s="6" t="s">
        <v>18</v>
      </c>
      <c r="T10" s="6" t="s">
        <v>19</v>
      </c>
    </row>
    <row r="11" spans="1:20" ht="60">
      <c r="A11" s="87">
        <v>1</v>
      </c>
      <c r="B11" s="88" t="s">
        <v>22</v>
      </c>
      <c r="C11" s="100" t="s">
        <v>104</v>
      </c>
      <c r="D11" s="22" t="s">
        <v>105</v>
      </c>
      <c r="E11" s="22" t="s">
        <v>106</v>
      </c>
      <c r="F11" s="101" t="s">
        <v>73</v>
      </c>
      <c r="G11" s="102">
        <v>39772</v>
      </c>
      <c r="H11" s="101" t="s">
        <v>27</v>
      </c>
      <c r="I11" s="22" t="s">
        <v>74</v>
      </c>
      <c r="J11" s="22" t="s">
        <v>37</v>
      </c>
      <c r="K11" s="22" t="s">
        <v>38</v>
      </c>
      <c r="L11" s="97" t="s">
        <v>39</v>
      </c>
      <c r="M11" s="103" t="s">
        <v>40</v>
      </c>
      <c r="N11" s="101">
        <v>8</v>
      </c>
      <c r="O11" s="89" t="s">
        <v>240</v>
      </c>
      <c r="P11" s="90" t="s">
        <v>268</v>
      </c>
      <c r="Q11" s="107">
        <v>40</v>
      </c>
      <c r="R11" s="106">
        <v>78</v>
      </c>
      <c r="S11" s="91" t="s">
        <v>235</v>
      </c>
      <c r="T11" s="99" t="s">
        <v>41</v>
      </c>
    </row>
    <row r="12" spans="1:20" ht="60">
      <c r="A12" s="87">
        <v>2</v>
      </c>
      <c r="B12" s="88" t="s">
        <v>22</v>
      </c>
      <c r="C12" s="17" t="s">
        <v>111</v>
      </c>
      <c r="D12" s="18" t="s">
        <v>112</v>
      </c>
      <c r="E12" s="18" t="s">
        <v>113</v>
      </c>
      <c r="F12" s="9" t="s">
        <v>73</v>
      </c>
      <c r="G12" s="19">
        <v>39691</v>
      </c>
      <c r="H12" s="10" t="s">
        <v>114</v>
      </c>
      <c r="I12" s="21" t="s">
        <v>28</v>
      </c>
      <c r="J12" s="12" t="s">
        <v>115</v>
      </c>
      <c r="K12" s="9" t="s">
        <v>116</v>
      </c>
      <c r="L12" s="12" t="s">
        <v>117</v>
      </c>
      <c r="M12" s="105">
        <v>73475827219</v>
      </c>
      <c r="N12" s="9"/>
      <c r="O12" s="89" t="s">
        <v>223</v>
      </c>
      <c r="P12" s="90" t="s">
        <v>270</v>
      </c>
      <c r="Q12" s="107">
        <v>32</v>
      </c>
      <c r="R12" s="108">
        <v>75</v>
      </c>
      <c r="S12" s="109" t="s">
        <v>230</v>
      </c>
      <c r="T12" s="10" t="s">
        <v>118</v>
      </c>
    </row>
    <row r="13" spans="1:20" ht="60">
      <c r="A13" s="87">
        <v>3</v>
      </c>
      <c r="B13" s="88" t="s">
        <v>22</v>
      </c>
      <c r="C13" s="17" t="s">
        <v>107</v>
      </c>
      <c r="D13" s="18" t="s">
        <v>108</v>
      </c>
      <c r="E13" s="18" t="s">
        <v>109</v>
      </c>
      <c r="F13" s="9" t="s">
        <v>73</v>
      </c>
      <c r="G13" s="19">
        <v>39460</v>
      </c>
      <c r="H13" s="83" t="s">
        <v>27</v>
      </c>
      <c r="I13" s="21" t="s">
        <v>28</v>
      </c>
      <c r="J13" s="21" t="s">
        <v>48</v>
      </c>
      <c r="K13" s="21" t="s">
        <v>49</v>
      </c>
      <c r="L13" s="104" t="s">
        <v>50</v>
      </c>
      <c r="M13" s="83">
        <v>83475821567</v>
      </c>
      <c r="N13" s="9">
        <v>8</v>
      </c>
      <c r="O13" s="89" t="s">
        <v>222</v>
      </c>
      <c r="P13" s="90" t="s">
        <v>269</v>
      </c>
      <c r="Q13" s="107">
        <v>30</v>
      </c>
      <c r="R13" s="108">
        <v>69</v>
      </c>
      <c r="S13" s="109" t="s">
        <v>230</v>
      </c>
      <c r="T13" s="10" t="s">
        <v>110</v>
      </c>
    </row>
    <row r="14" spans="1:20" ht="60">
      <c r="A14" s="87">
        <v>4</v>
      </c>
      <c r="B14" s="88" t="s">
        <v>22</v>
      </c>
      <c r="C14" s="17" t="s">
        <v>119</v>
      </c>
      <c r="D14" s="18" t="s">
        <v>79</v>
      </c>
      <c r="E14" s="18" t="s">
        <v>120</v>
      </c>
      <c r="F14" s="9" t="s">
        <v>73</v>
      </c>
      <c r="G14" s="19">
        <v>39155</v>
      </c>
      <c r="H14" s="83" t="s">
        <v>27</v>
      </c>
      <c r="I14" s="21" t="s">
        <v>28</v>
      </c>
      <c r="J14" s="9" t="s">
        <v>91</v>
      </c>
      <c r="K14" s="9" t="s">
        <v>30</v>
      </c>
      <c r="L14" s="20" t="s">
        <v>31</v>
      </c>
      <c r="M14" s="9" t="s">
        <v>121</v>
      </c>
      <c r="N14" s="9">
        <v>8</v>
      </c>
      <c r="O14" s="89" t="s">
        <v>240</v>
      </c>
      <c r="P14" s="90" t="s">
        <v>271</v>
      </c>
      <c r="Q14" s="107">
        <v>30</v>
      </c>
      <c r="R14" s="108">
        <v>69</v>
      </c>
      <c r="S14" s="109" t="s">
        <v>230</v>
      </c>
      <c r="T14" s="10" t="s">
        <v>122</v>
      </c>
    </row>
    <row r="15" spans="1:20" ht="60">
      <c r="A15" s="87">
        <v>5</v>
      </c>
      <c r="B15" s="88" t="s">
        <v>22</v>
      </c>
      <c r="C15" s="100" t="s">
        <v>100</v>
      </c>
      <c r="D15" s="22" t="s">
        <v>101</v>
      </c>
      <c r="E15" s="22" t="s">
        <v>102</v>
      </c>
      <c r="F15" s="101" t="s">
        <v>73</v>
      </c>
      <c r="G15" s="102">
        <v>39599</v>
      </c>
      <c r="H15" s="101" t="s">
        <v>27</v>
      </c>
      <c r="I15" s="22" t="s">
        <v>103</v>
      </c>
      <c r="J15" s="22" t="s">
        <v>37</v>
      </c>
      <c r="K15" s="22" t="s">
        <v>38</v>
      </c>
      <c r="L15" s="97" t="s">
        <v>39</v>
      </c>
      <c r="M15" s="103" t="s">
        <v>40</v>
      </c>
      <c r="N15" s="101">
        <v>8</v>
      </c>
      <c r="O15" s="89" t="s">
        <v>266</v>
      </c>
      <c r="P15" s="90" t="s">
        <v>267</v>
      </c>
      <c r="Q15" s="107">
        <v>30</v>
      </c>
      <c r="R15" s="106">
        <v>67</v>
      </c>
      <c r="S15" s="91" t="s">
        <v>230</v>
      </c>
      <c r="T15" s="99" t="s">
        <v>41</v>
      </c>
    </row>
    <row r="16" spans="1:20" ht="45">
      <c r="A16" s="87">
        <v>6</v>
      </c>
      <c r="B16" s="88" t="s">
        <v>22</v>
      </c>
      <c r="C16" s="13" t="s">
        <v>78</v>
      </c>
      <c r="D16" s="14" t="s">
        <v>79</v>
      </c>
      <c r="E16" s="14" t="s">
        <v>80</v>
      </c>
      <c r="F16" s="15" t="s">
        <v>73</v>
      </c>
      <c r="G16" s="16">
        <v>39823</v>
      </c>
      <c r="H16" s="11" t="s">
        <v>27</v>
      </c>
      <c r="I16" s="10" t="s">
        <v>74</v>
      </c>
      <c r="J16" s="15" t="s">
        <v>81</v>
      </c>
      <c r="K16" s="15" t="s">
        <v>82</v>
      </c>
      <c r="L16" s="92" t="s">
        <v>83</v>
      </c>
      <c r="M16" s="10">
        <v>89677353697</v>
      </c>
      <c r="N16" s="15">
        <v>8</v>
      </c>
      <c r="O16" s="89" t="s">
        <v>258</v>
      </c>
      <c r="P16" s="90" t="s">
        <v>259</v>
      </c>
      <c r="Q16" s="107">
        <v>31</v>
      </c>
      <c r="R16" s="106">
        <v>66</v>
      </c>
      <c r="S16" s="91" t="s">
        <v>230</v>
      </c>
      <c r="T16" s="11" t="s">
        <v>84</v>
      </c>
    </row>
    <row r="17" spans="1:20" ht="105">
      <c r="A17" s="87">
        <v>7</v>
      </c>
      <c r="B17" s="88" t="s">
        <v>22</v>
      </c>
      <c r="C17" s="17" t="s">
        <v>85</v>
      </c>
      <c r="D17" s="18" t="s">
        <v>86</v>
      </c>
      <c r="E17" s="18" t="s">
        <v>87</v>
      </c>
      <c r="F17" s="9" t="s">
        <v>73</v>
      </c>
      <c r="G17" s="19">
        <v>39652</v>
      </c>
      <c r="H17" s="10" t="s">
        <v>27</v>
      </c>
      <c r="I17" s="10" t="s">
        <v>74</v>
      </c>
      <c r="J17" s="9" t="s">
        <v>75</v>
      </c>
      <c r="K17" s="9" t="s">
        <v>76</v>
      </c>
      <c r="L17" s="20"/>
      <c r="M17" s="9"/>
      <c r="N17" s="9">
        <v>8</v>
      </c>
      <c r="O17" s="89" t="s">
        <v>260</v>
      </c>
      <c r="P17" s="90" t="s">
        <v>261</v>
      </c>
      <c r="Q17" s="107">
        <v>27</v>
      </c>
      <c r="R17" s="106">
        <v>62</v>
      </c>
      <c r="S17" s="91" t="s">
        <v>230</v>
      </c>
      <c r="T17" s="10" t="s">
        <v>77</v>
      </c>
    </row>
    <row r="18" spans="1:20" ht="60">
      <c r="A18" s="87">
        <v>8</v>
      </c>
      <c r="B18" s="88" t="s">
        <v>22</v>
      </c>
      <c r="C18" s="12" t="s">
        <v>132</v>
      </c>
      <c r="D18" s="23" t="s">
        <v>133</v>
      </c>
      <c r="E18" s="23" t="s">
        <v>134</v>
      </c>
      <c r="F18" s="9" t="s">
        <v>73</v>
      </c>
      <c r="G18" s="19">
        <v>40015</v>
      </c>
      <c r="H18" s="83" t="s">
        <v>27</v>
      </c>
      <c r="I18" s="21" t="s">
        <v>28</v>
      </c>
      <c r="J18" s="9" t="s">
        <v>91</v>
      </c>
      <c r="K18" s="12" t="s">
        <v>68</v>
      </c>
      <c r="L18" s="12"/>
      <c r="M18" s="10"/>
      <c r="N18" s="10"/>
      <c r="O18" s="89" t="s">
        <v>266</v>
      </c>
      <c r="P18" s="90" t="s">
        <v>268</v>
      </c>
      <c r="Q18" s="10">
        <v>20</v>
      </c>
      <c r="R18" s="108">
        <v>60</v>
      </c>
      <c r="S18" s="109" t="s">
        <v>230</v>
      </c>
      <c r="T18" s="91" t="s">
        <v>69</v>
      </c>
    </row>
    <row r="19" spans="1:20" ht="105">
      <c r="A19" s="87">
        <v>9</v>
      </c>
      <c r="B19" s="88" t="s">
        <v>22</v>
      </c>
      <c r="C19" s="12" t="s">
        <v>123</v>
      </c>
      <c r="D19" s="23" t="s">
        <v>124</v>
      </c>
      <c r="E19" s="23" t="s">
        <v>125</v>
      </c>
      <c r="F19" s="9" t="s">
        <v>73</v>
      </c>
      <c r="G19" s="19">
        <v>39495</v>
      </c>
      <c r="H19" s="10" t="s">
        <v>27</v>
      </c>
      <c r="I19" s="10" t="s">
        <v>74</v>
      </c>
      <c r="J19" s="9" t="s">
        <v>75</v>
      </c>
      <c r="K19" s="9" t="s">
        <v>76</v>
      </c>
      <c r="L19" s="12"/>
      <c r="M19" s="10"/>
      <c r="N19" s="10">
        <v>8</v>
      </c>
      <c r="O19" s="89" t="s">
        <v>255</v>
      </c>
      <c r="P19" s="90" t="s">
        <v>272</v>
      </c>
      <c r="Q19" s="107">
        <v>20</v>
      </c>
      <c r="R19" s="108">
        <v>43</v>
      </c>
      <c r="S19" s="109" t="s">
        <v>225</v>
      </c>
      <c r="T19" s="10" t="s">
        <v>77</v>
      </c>
    </row>
    <row r="20" spans="1:20" ht="105">
      <c r="A20" s="87">
        <v>10</v>
      </c>
      <c r="B20" s="88" t="s">
        <v>22</v>
      </c>
      <c r="C20" s="12" t="s">
        <v>70</v>
      </c>
      <c r="D20" s="23" t="s">
        <v>71</v>
      </c>
      <c r="E20" s="23" t="s">
        <v>72</v>
      </c>
      <c r="F20" s="9" t="s">
        <v>73</v>
      </c>
      <c r="G20" s="19">
        <v>40056</v>
      </c>
      <c r="H20" s="10" t="s">
        <v>27</v>
      </c>
      <c r="I20" s="10" t="s">
        <v>74</v>
      </c>
      <c r="J20" s="9" t="s">
        <v>75</v>
      </c>
      <c r="K20" s="9" t="s">
        <v>76</v>
      </c>
      <c r="L20" s="12"/>
      <c r="M20" s="10"/>
      <c r="N20" s="10">
        <v>7</v>
      </c>
      <c r="O20" s="89" t="s">
        <v>246</v>
      </c>
      <c r="P20" s="90" t="s">
        <v>257</v>
      </c>
      <c r="Q20" s="107">
        <v>22</v>
      </c>
      <c r="R20" s="106">
        <v>42</v>
      </c>
      <c r="S20" s="91" t="s">
        <v>225</v>
      </c>
      <c r="T20" s="10" t="s">
        <v>77</v>
      </c>
    </row>
    <row r="21" spans="1:20" ht="60">
      <c r="A21" s="87">
        <v>11</v>
      </c>
      <c r="B21" s="88" t="s">
        <v>22</v>
      </c>
      <c r="C21" s="17" t="s">
        <v>126</v>
      </c>
      <c r="D21" s="18" t="s">
        <v>127</v>
      </c>
      <c r="E21" s="18" t="s">
        <v>128</v>
      </c>
      <c r="F21" s="9" t="s">
        <v>73</v>
      </c>
      <c r="G21" s="19">
        <v>39980</v>
      </c>
      <c r="H21" s="83" t="s">
        <v>27</v>
      </c>
      <c r="I21" s="21" t="s">
        <v>28</v>
      </c>
      <c r="J21" s="9" t="s">
        <v>91</v>
      </c>
      <c r="K21" s="9" t="s">
        <v>97</v>
      </c>
      <c r="L21" s="97" t="s">
        <v>98</v>
      </c>
      <c r="M21" s="98">
        <v>83475829719</v>
      </c>
      <c r="N21" s="9">
        <v>8</v>
      </c>
      <c r="O21" s="89" t="s">
        <v>273</v>
      </c>
      <c r="P21" s="90" t="s">
        <v>274</v>
      </c>
      <c r="Q21" s="107">
        <v>24</v>
      </c>
      <c r="R21" s="108">
        <v>38</v>
      </c>
      <c r="S21" s="109" t="s">
        <v>225</v>
      </c>
      <c r="T21" s="99" t="s">
        <v>99</v>
      </c>
    </row>
    <row r="22" spans="1:20" ht="45">
      <c r="A22" s="87">
        <v>12</v>
      </c>
      <c r="B22" s="88" t="s">
        <v>22</v>
      </c>
      <c r="C22" s="93" t="s">
        <v>93</v>
      </c>
      <c r="D22" s="94" t="s">
        <v>94</v>
      </c>
      <c r="E22" s="94" t="s">
        <v>95</v>
      </c>
      <c r="F22" s="9" t="s">
        <v>73</v>
      </c>
      <c r="G22" s="95">
        <v>39534</v>
      </c>
      <c r="H22" s="96" t="s">
        <v>27</v>
      </c>
      <c r="I22" s="94" t="s">
        <v>74</v>
      </c>
      <c r="J22" s="21" t="s">
        <v>96</v>
      </c>
      <c r="K22" s="21" t="s">
        <v>97</v>
      </c>
      <c r="L22" s="97" t="s">
        <v>98</v>
      </c>
      <c r="M22" s="98">
        <v>83475829719</v>
      </c>
      <c r="N22" s="98">
        <v>8</v>
      </c>
      <c r="O22" s="89" t="s">
        <v>264</v>
      </c>
      <c r="P22" s="90" t="s">
        <v>265</v>
      </c>
      <c r="Q22" s="107">
        <v>17</v>
      </c>
      <c r="R22" s="106">
        <v>37</v>
      </c>
      <c r="S22" s="91" t="s">
        <v>225</v>
      </c>
      <c r="T22" s="99" t="s">
        <v>99</v>
      </c>
    </row>
    <row r="23" spans="1:20" ht="105">
      <c r="A23" s="87">
        <v>13</v>
      </c>
      <c r="B23" s="88" t="s">
        <v>22</v>
      </c>
      <c r="C23" s="12" t="s">
        <v>129</v>
      </c>
      <c r="D23" s="23" t="s">
        <v>130</v>
      </c>
      <c r="E23" s="23" t="s">
        <v>131</v>
      </c>
      <c r="F23" s="9" t="s">
        <v>73</v>
      </c>
      <c r="G23" s="19">
        <v>39854</v>
      </c>
      <c r="H23" s="10" t="s">
        <v>27</v>
      </c>
      <c r="I23" s="10" t="s">
        <v>74</v>
      </c>
      <c r="J23" s="9" t="s">
        <v>75</v>
      </c>
      <c r="K23" s="9" t="s">
        <v>76</v>
      </c>
      <c r="L23" s="12"/>
      <c r="M23" s="10"/>
      <c r="N23" s="10">
        <v>7</v>
      </c>
      <c r="O23" s="89" t="s">
        <v>275</v>
      </c>
      <c r="P23" s="90" t="s">
        <v>276</v>
      </c>
      <c r="Q23" s="107">
        <v>20</v>
      </c>
      <c r="R23" s="108">
        <v>37</v>
      </c>
      <c r="S23" s="109" t="s">
        <v>225</v>
      </c>
      <c r="T23" s="10" t="s">
        <v>77</v>
      </c>
    </row>
    <row r="24" spans="1:20" ht="60">
      <c r="A24" s="87">
        <v>14</v>
      </c>
      <c r="B24" s="88" t="s">
        <v>22</v>
      </c>
      <c r="C24" s="82" t="s">
        <v>88</v>
      </c>
      <c r="D24" s="23" t="s">
        <v>89</v>
      </c>
      <c r="E24" s="23" t="s">
        <v>90</v>
      </c>
      <c r="F24" s="9" t="s">
        <v>73</v>
      </c>
      <c r="G24" s="23"/>
      <c r="H24" s="83" t="s">
        <v>27</v>
      </c>
      <c r="I24" s="21" t="s">
        <v>28</v>
      </c>
      <c r="J24" s="9" t="s">
        <v>91</v>
      </c>
      <c r="K24" s="12" t="s">
        <v>92</v>
      </c>
      <c r="L24" s="20" t="s">
        <v>31</v>
      </c>
      <c r="M24" s="10">
        <v>83475821508</v>
      </c>
      <c r="N24" s="10">
        <v>7</v>
      </c>
      <c r="O24" s="89" t="s">
        <v>262</v>
      </c>
      <c r="P24" s="90" t="s">
        <v>263</v>
      </c>
      <c r="Q24" s="107">
        <v>15</v>
      </c>
      <c r="R24" s="106">
        <v>35</v>
      </c>
      <c r="S24" s="91" t="s">
        <v>225</v>
      </c>
      <c r="T24" s="12" t="s">
        <v>61</v>
      </c>
    </row>
    <row r="25" spans="18:20" ht="12.75">
      <c r="R25" s="69"/>
      <c r="T25" s="5"/>
    </row>
  </sheetData>
  <sheetProtection/>
  <mergeCells count="9">
    <mergeCell ref="A6:B6"/>
    <mergeCell ref="A7:B7"/>
    <mergeCell ref="A8:B8"/>
    <mergeCell ref="D1:K1"/>
    <mergeCell ref="D2:K2"/>
    <mergeCell ref="D3:K3"/>
    <mergeCell ref="A4:B4"/>
    <mergeCell ref="A5:B5"/>
    <mergeCell ref="C5:E5"/>
  </mergeCells>
  <dataValidations count="1">
    <dataValidation allowBlank="1" showInputMessage="1" showErrorMessage="1" sqref="B11:B24"/>
  </dataValidations>
  <hyperlinks>
    <hyperlink ref="L13" r:id="rId1" display="akyar_sch1@mail.ru"/>
    <hyperlink ref="L14" r:id="rId2" display="akyar_sch2@mail.ru"/>
    <hyperlink ref="L22" r:id="rId3" display="stepnoj@mail.ru"/>
    <hyperlink ref="L11" r:id="rId4" display="ufimka_sch@mail.ru"/>
    <hyperlink ref="L15" r:id="rId5" display="ufimka_sch@mail.ru"/>
    <hyperlink ref="L16" r:id="rId6" display="mailto:zelinnaja64@mail.ru"/>
    <hyperlink ref="L21" r:id="rId7" display="stepnoj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60" zoomScalePageLayoutView="0" workbookViewId="0" topLeftCell="A4">
      <selection activeCell="A4" sqref="A4:E8"/>
    </sheetView>
  </sheetViews>
  <sheetFormatPr defaultColWidth="9.00390625" defaultRowHeight="12.75"/>
  <cols>
    <col min="1" max="1" width="6.00390625" style="0" customWidth="1"/>
    <col min="3" max="3" width="12.25390625" style="0" customWidth="1"/>
    <col min="5" max="5" width="9.125" style="0" customWidth="1"/>
    <col min="6" max="6" width="6.375" style="0" customWidth="1"/>
    <col min="7" max="7" width="8.375" style="0" customWidth="1"/>
    <col min="8" max="8" width="5.75390625" style="0" customWidth="1"/>
    <col min="9" max="9" width="9.125" style="0" customWidth="1"/>
    <col min="10" max="10" width="42.875" style="0" customWidth="1"/>
    <col min="11" max="12" width="9.125" style="0" customWidth="1"/>
    <col min="13" max="13" width="14.75390625" style="0" customWidth="1"/>
    <col min="14" max="14" width="5.625" style="0" customWidth="1"/>
    <col min="15" max="15" width="9.25390625" style="0" bestFit="1" customWidth="1"/>
    <col min="16" max="16" width="7.625" style="0" customWidth="1"/>
    <col min="18" max="18" width="10.75390625" style="0" customWidth="1"/>
    <col min="19" max="19" width="14.00390625" style="0" customWidth="1"/>
  </cols>
  <sheetData>
    <row r="1" spans="5:12" ht="12.75">
      <c r="E1" s="191" t="s">
        <v>0</v>
      </c>
      <c r="F1" s="191"/>
      <c r="G1" s="191"/>
      <c r="H1" s="191"/>
      <c r="I1" s="191"/>
      <c r="J1" s="191"/>
      <c r="K1" s="191"/>
      <c r="L1" s="191"/>
    </row>
    <row r="2" spans="5:12" ht="12.75">
      <c r="E2" s="191" t="s">
        <v>135</v>
      </c>
      <c r="F2" s="191"/>
      <c r="G2" s="191"/>
      <c r="H2" s="191"/>
      <c r="I2" s="191"/>
      <c r="J2" s="191"/>
      <c r="K2" s="191"/>
      <c r="L2" s="191"/>
    </row>
    <row r="4" spans="1:5" ht="15">
      <c r="A4" s="184" t="s">
        <v>136</v>
      </c>
      <c r="B4" s="185"/>
      <c r="C4" s="24" t="s">
        <v>137</v>
      </c>
      <c r="D4" s="25"/>
      <c r="E4" s="25"/>
    </row>
    <row r="5" spans="1:5" ht="15">
      <c r="A5" s="184" t="s">
        <v>138</v>
      </c>
      <c r="B5" s="185"/>
      <c r="C5" s="186" t="s">
        <v>139</v>
      </c>
      <c r="D5" s="185"/>
      <c r="E5" s="185"/>
    </row>
    <row r="6" spans="1:5" ht="15">
      <c r="A6" s="187" t="s">
        <v>140</v>
      </c>
      <c r="B6" s="185"/>
      <c r="C6" s="25" t="s">
        <v>141</v>
      </c>
      <c r="D6" s="25"/>
      <c r="E6" s="25"/>
    </row>
    <row r="7" spans="1:5" ht="15">
      <c r="A7" s="187" t="s">
        <v>142</v>
      </c>
      <c r="B7" s="185"/>
      <c r="C7" s="26" t="s">
        <v>143</v>
      </c>
      <c r="D7" s="25"/>
      <c r="E7" s="25"/>
    </row>
    <row r="8" spans="1:5" ht="15">
      <c r="A8" s="188" t="s">
        <v>144</v>
      </c>
      <c r="B8" s="185"/>
      <c r="C8" s="27">
        <v>44887</v>
      </c>
      <c r="D8" s="25"/>
      <c r="E8" s="25"/>
    </row>
    <row r="10" spans="1:20" ht="108">
      <c r="A10" s="33" t="s">
        <v>9</v>
      </c>
      <c r="B10" s="33" t="s">
        <v>20</v>
      </c>
      <c r="C10" s="33" t="s">
        <v>4</v>
      </c>
      <c r="D10" s="131" t="s">
        <v>5</v>
      </c>
      <c r="E10" s="131" t="s">
        <v>6</v>
      </c>
      <c r="F10" s="131" t="s">
        <v>10</v>
      </c>
      <c r="G10" s="131" t="s">
        <v>11</v>
      </c>
      <c r="H10" s="33" t="s">
        <v>12</v>
      </c>
      <c r="I10" s="33" t="s">
        <v>13</v>
      </c>
      <c r="J10" s="33" t="s">
        <v>14</v>
      </c>
      <c r="K10" s="33" t="s">
        <v>3</v>
      </c>
      <c r="L10" s="33" t="s">
        <v>15</v>
      </c>
      <c r="M10" s="67" t="s">
        <v>16</v>
      </c>
      <c r="N10" s="67" t="s">
        <v>17</v>
      </c>
      <c r="O10" s="67" t="s">
        <v>1</v>
      </c>
      <c r="P10" s="67" t="s">
        <v>2</v>
      </c>
      <c r="Q10" s="67" t="s">
        <v>8</v>
      </c>
      <c r="R10" s="33" t="s">
        <v>21</v>
      </c>
      <c r="S10" s="67" t="s">
        <v>18</v>
      </c>
      <c r="T10" s="67" t="s">
        <v>19</v>
      </c>
    </row>
    <row r="11" spans="1:20" ht="48">
      <c r="A11" s="132">
        <v>1</v>
      </c>
      <c r="B11" s="133" t="s">
        <v>22</v>
      </c>
      <c r="C11" s="71" t="s">
        <v>155</v>
      </c>
      <c r="D11" s="43" t="s">
        <v>156</v>
      </c>
      <c r="E11" s="43" t="s">
        <v>157</v>
      </c>
      <c r="F11" s="44" t="s">
        <v>26</v>
      </c>
      <c r="G11" s="45">
        <v>38524</v>
      </c>
      <c r="H11" s="33" t="s">
        <v>27</v>
      </c>
      <c r="I11" s="34" t="s">
        <v>74</v>
      </c>
      <c r="J11" s="134" t="s">
        <v>48</v>
      </c>
      <c r="K11" s="134" t="s">
        <v>49</v>
      </c>
      <c r="L11" s="144" t="s">
        <v>50</v>
      </c>
      <c r="M11" s="136">
        <v>83475821567</v>
      </c>
      <c r="N11" s="44">
        <v>11</v>
      </c>
      <c r="O11" s="70" t="s">
        <v>239</v>
      </c>
      <c r="P11" s="33">
        <v>38</v>
      </c>
      <c r="Q11" s="124">
        <v>36</v>
      </c>
      <c r="R11" s="145">
        <v>82.8</v>
      </c>
      <c r="S11" s="124" t="s">
        <v>235</v>
      </c>
      <c r="T11" s="33" t="s">
        <v>158</v>
      </c>
    </row>
    <row r="12" spans="1:20" ht="48">
      <c r="A12" s="132">
        <v>2</v>
      </c>
      <c r="B12" s="133" t="s">
        <v>22</v>
      </c>
      <c r="C12" s="71" t="s">
        <v>167</v>
      </c>
      <c r="D12" s="43" t="s">
        <v>168</v>
      </c>
      <c r="E12" s="43" t="s">
        <v>169</v>
      </c>
      <c r="F12" s="44" t="s">
        <v>26</v>
      </c>
      <c r="G12" s="45">
        <v>38610</v>
      </c>
      <c r="H12" s="33" t="s">
        <v>27</v>
      </c>
      <c r="I12" s="34" t="s">
        <v>74</v>
      </c>
      <c r="J12" s="134" t="s">
        <v>48</v>
      </c>
      <c r="K12" s="134" t="s">
        <v>49</v>
      </c>
      <c r="L12" s="135" t="s">
        <v>50</v>
      </c>
      <c r="M12" s="136">
        <v>83475821567</v>
      </c>
      <c r="N12" s="44">
        <v>11</v>
      </c>
      <c r="O12" s="70" t="s">
        <v>234</v>
      </c>
      <c r="P12" s="33">
        <v>36</v>
      </c>
      <c r="Q12" s="124">
        <v>35</v>
      </c>
      <c r="R12" s="145">
        <v>78.6</v>
      </c>
      <c r="S12" s="124" t="s">
        <v>230</v>
      </c>
      <c r="T12" s="33" t="s">
        <v>158</v>
      </c>
    </row>
    <row r="13" spans="1:20" ht="48">
      <c r="A13" s="132">
        <v>3</v>
      </c>
      <c r="B13" s="133" t="s">
        <v>22</v>
      </c>
      <c r="C13" s="71" t="s">
        <v>148</v>
      </c>
      <c r="D13" s="43" t="s">
        <v>149</v>
      </c>
      <c r="E13" s="43" t="s">
        <v>150</v>
      </c>
      <c r="F13" s="44" t="s">
        <v>26</v>
      </c>
      <c r="G13" s="45">
        <v>39344</v>
      </c>
      <c r="H13" s="33" t="s">
        <v>27</v>
      </c>
      <c r="I13" s="34" t="s">
        <v>74</v>
      </c>
      <c r="J13" s="142" t="s">
        <v>151</v>
      </c>
      <c r="K13" s="35" t="s">
        <v>152</v>
      </c>
      <c r="L13" s="137" t="s">
        <v>153</v>
      </c>
      <c r="M13" s="136">
        <v>83475833393</v>
      </c>
      <c r="N13" s="44">
        <v>11</v>
      </c>
      <c r="O13" s="70" t="s">
        <v>231</v>
      </c>
      <c r="P13" s="33">
        <v>32</v>
      </c>
      <c r="Q13" s="124">
        <v>30</v>
      </c>
      <c r="R13" s="145">
        <v>71</v>
      </c>
      <c r="S13" s="124" t="s">
        <v>230</v>
      </c>
      <c r="T13" s="33" t="s">
        <v>154</v>
      </c>
    </row>
    <row r="14" spans="1:20" ht="48">
      <c r="A14" s="132">
        <v>4</v>
      </c>
      <c r="B14" s="133" t="s">
        <v>22</v>
      </c>
      <c r="C14" s="71" t="s">
        <v>163</v>
      </c>
      <c r="D14" s="43" t="s">
        <v>149</v>
      </c>
      <c r="E14" s="43" t="s">
        <v>164</v>
      </c>
      <c r="F14" s="44" t="s">
        <v>26</v>
      </c>
      <c r="G14" s="45">
        <v>38436</v>
      </c>
      <c r="H14" s="33" t="s">
        <v>27</v>
      </c>
      <c r="I14" s="34" t="s">
        <v>74</v>
      </c>
      <c r="J14" s="35" t="s">
        <v>165</v>
      </c>
      <c r="K14" s="35" t="s">
        <v>30</v>
      </c>
      <c r="L14" s="77" t="s">
        <v>31</v>
      </c>
      <c r="M14" s="44" t="s">
        <v>32</v>
      </c>
      <c r="N14" s="44">
        <v>10</v>
      </c>
      <c r="O14" s="70" t="s">
        <v>232</v>
      </c>
      <c r="P14" s="33">
        <v>40</v>
      </c>
      <c r="Q14" s="124" t="s">
        <v>233</v>
      </c>
      <c r="R14" s="145">
        <v>69.7</v>
      </c>
      <c r="S14" s="124" t="s">
        <v>230</v>
      </c>
      <c r="T14" s="33" t="s">
        <v>166</v>
      </c>
    </row>
    <row r="15" spans="1:20" ht="48">
      <c r="A15" s="132">
        <v>5</v>
      </c>
      <c r="B15" s="133" t="s">
        <v>22</v>
      </c>
      <c r="C15" s="71" t="s">
        <v>170</v>
      </c>
      <c r="D15" s="43" t="s">
        <v>171</v>
      </c>
      <c r="E15" s="43" t="s">
        <v>172</v>
      </c>
      <c r="F15" s="44" t="s">
        <v>26</v>
      </c>
      <c r="G15" s="45">
        <v>39127</v>
      </c>
      <c r="H15" s="33" t="s">
        <v>27</v>
      </c>
      <c r="I15" s="34" t="s">
        <v>74</v>
      </c>
      <c r="J15" s="143" t="s">
        <v>115</v>
      </c>
      <c r="K15" s="35" t="s">
        <v>116</v>
      </c>
      <c r="L15" s="73" t="s">
        <v>117</v>
      </c>
      <c r="M15" s="73" t="s">
        <v>173</v>
      </c>
      <c r="N15" s="44">
        <v>9</v>
      </c>
      <c r="O15" s="70" t="s">
        <v>227</v>
      </c>
      <c r="P15" s="33">
        <v>38</v>
      </c>
      <c r="Q15" s="124">
        <v>22</v>
      </c>
      <c r="R15" s="145">
        <v>64.6</v>
      </c>
      <c r="S15" s="124" t="s">
        <v>230</v>
      </c>
      <c r="T15" s="33" t="s">
        <v>118</v>
      </c>
    </row>
    <row r="16" spans="1:20" ht="48">
      <c r="A16" s="132">
        <v>6</v>
      </c>
      <c r="B16" s="133" t="s">
        <v>22</v>
      </c>
      <c r="C16" s="148" t="s">
        <v>34</v>
      </c>
      <c r="D16" s="139" t="s">
        <v>174</v>
      </c>
      <c r="E16" s="139" t="s">
        <v>175</v>
      </c>
      <c r="F16" s="42" t="s">
        <v>26</v>
      </c>
      <c r="G16" s="140">
        <v>39298</v>
      </c>
      <c r="H16" s="33" t="s">
        <v>27</v>
      </c>
      <c r="I16" s="34" t="s">
        <v>74</v>
      </c>
      <c r="J16" s="134" t="s">
        <v>176</v>
      </c>
      <c r="K16" s="134" t="s">
        <v>38</v>
      </c>
      <c r="L16" s="141" t="s">
        <v>39</v>
      </c>
      <c r="M16" s="42">
        <v>83475825339</v>
      </c>
      <c r="N16" s="42">
        <v>9</v>
      </c>
      <c r="O16" s="70" t="s">
        <v>236</v>
      </c>
      <c r="P16" s="42">
        <v>34</v>
      </c>
      <c r="Q16" s="42">
        <v>20</v>
      </c>
      <c r="R16" s="145">
        <v>59.5</v>
      </c>
      <c r="S16" s="124" t="s">
        <v>225</v>
      </c>
      <c r="T16" s="42" t="s">
        <v>177</v>
      </c>
    </row>
    <row r="17" spans="1:20" ht="48">
      <c r="A17" s="132">
        <v>7</v>
      </c>
      <c r="B17" s="133" t="s">
        <v>22</v>
      </c>
      <c r="C17" s="78" t="s">
        <v>159</v>
      </c>
      <c r="D17" s="73" t="s">
        <v>160</v>
      </c>
      <c r="E17" s="73" t="s">
        <v>161</v>
      </c>
      <c r="F17" s="74" t="s">
        <v>26</v>
      </c>
      <c r="G17" s="75">
        <v>38498</v>
      </c>
      <c r="H17" s="33" t="s">
        <v>27</v>
      </c>
      <c r="I17" s="34" t="s">
        <v>74</v>
      </c>
      <c r="J17" s="76" t="s">
        <v>162</v>
      </c>
      <c r="K17" s="76" t="s">
        <v>49</v>
      </c>
      <c r="L17" s="62" t="s">
        <v>50</v>
      </c>
      <c r="M17" s="62">
        <v>89869734871</v>
      </c>
      <c r="N17" s="62">
        <v>11</v>
      </c>
      <c r="O17" s="70" t="s">
        <v>232</v>
      </c>
      <c r="P17" s="33">
        <v>15</v>
      </c>
      <c r="Q17" s="62">
        <v>13</v>
      </c>
      <c r="R17" s="145">
        <v>35.7</v>
      </c>
      <c r="S17" s="124" t="s">
        <v>225</v>
      </c>
      <c r="T17" s="33" t="s">
        <v>158</v>
      </c>
    </row>
    <row r="18" spans="1:20" ht="48">
      <c r="A18" s="132">
        <v>8</v>
      </c>
      <c r="B18" s="138" t="s">
        <v>22</v>
      </c>
      <c r="C18" s="147" t="s">
        <v>178</v>
      </c>
      <c r="D18" s="43" t="s">
        <v>179</v>
      </c>
      <c r="E18" s="43" t="s">
        <v>180</v>
      </c>
      <c r="F18" s="44" t="s">
        <v>26</v>
      </c>
      <c r="G18" s="45">
        <v>38342</v>
      </c>
      <c r="H18" s="33" t="s">
        <v>27</v>
      </c>
      <c r="I18" s="34" t="s">
        <v>74</v>
      </c>
      <c r="J18" s="35" t="s">
        <v>165</v>
      </c>
      <c r="K18" s="35" t="s">
        <v>30</v>
      </c>
      <c r="L18" s="77" t="s">
        <v>31</v>
      </c>
      <c r="M18" s="44" t="s">
        <v>181</v>
      </c>
      <c r="N18" s="44">
        <v>9</v>
      </c>
      <c r="O18" s="70" t="s">
        <v>237</v>
      </c>
      <c r="P18" s="33">
        <v>12</v>
      </c>
      <c r="Q18" s="124">
        <v>10</v>
      </c>
      <c r="R18" s="146">
        <v>25.4</v>
      </c>
      <c r="S18" s="124" t="s">
        <v>225</v>
      </c>
      <c r="T18" s="33" t="s">
        <v>182</v>
      </c>
    </row>
    <row r="19" spans="1:20" ht="48">
      <c r="A19" s="132">
        <v>9</v>
      </c>
      <c r="B19" s="133" t="s">
        <v>22</v>
      </c>
      <c r="C19" s="72" t="s">
        <v>183</v>
      </c>
      <c r="D19" s="43" t="s">
        <v>184</v>
      </c>
      <c r="E19" s="43" t="s">
        <v>185</v>
      </c>
      <c r="F19" s="44" t="s">
        <v>26</v>
      </c>
      <c r="G19" s="45">
        <v>39107</v>
      </c>
      <c r="H19" s="33" t="s">
        <v>27</v>
      </c>
      <c r="I19" s="34" t="s">
        <v>74</v>
      </c>
      <c r="J19" s="35" t="s">
        <v>165</v>
      </c>
      <c r="K19" s="35" t="s">
        <v>30</v>
      </c>
      <c r="L19" s="46" t="s">
        <v>31</v>
      </c>
      <c r="M19" s="44" t="s">
        <v>121</v>
      </c>
      <c r="N19" s="44">
        <v>9</v>
      </c>
      <c r="O19" s="70" t="s">
        <v>238</v>
      </c>
      <c r="P19" s="33">
        <v>8</v>
      </c>
      <c r="Q19" s="124">
        <v>8</v>
      </c>
      <c r="R19" s="146">
        <v>17.9</v>
      </c>
      <c r="S19" s="124" t="s">
        <v>225</v>
      </c>
      <c r="T19" s="33" t="s">
        <v>182</v>
      </c>
    </row>
  </sheetData>
  <sheetProtection/>
  <mergeCells count="8">
    <mergeCell ref="A7:B7"/>
    <mergeCell ref="A8:B8"/>
    <mergeCell ref="E1:L1"/>
    <mergeCell ref="E2:L2"/>
    <mergeCell ref="A4:B4"/>
    <mergeCell ref="A5:B5"/>
    <mergeCell ref="C5:E5"/>
    <mergeCell ref="A6:B6"/>
  </mergeCells>
  <dataValidations count="2">
    <dataValidation allowBlank="1" showErrorMessage="1" sqref="C17:E18">
      <formula1>0</formula1>
      <formula2>0</formula2>
    </dataValidation>
    <dataValidation allowBlank="1" showInputMessage="1" showErrorMessage="1" sqref="F19 B11:B19"/>
  </dataValidations>
  <hyperlinks>
    <hyperlink ref="L14" r:id="rId1" display="akyar_sch2@mail.ru"/>
    <hyperlink ref="L11" r:id="rId2" display="akyar_sch1@mail.ru"/>
    <hyperlink ref="L19" r:id="rId3" display="akyar_sch2@mail.ru"/>
    <hyperlink ref="L18" r:id="rId4" display="akyar_sch2@mail.ru"/>
    <hyperlink ref="L16" r:id="rId5" display="ufimka_sch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60" zoomScalePageLayoutView="0" workbookViewId="0" topLeftCell="A1">
      <selection activeCell="E12" sqref="E12"/>
    </sheetView>
  </sheetViews>
  <sheetFormatPr defaultColWidth="9.00390625" defaultRowHeight="12.75"/>
  <cols>
    <col min="1" max="1" width="9.25390625" style="0" bestFit="1" customWidth="1"/>
    <col min="7" max="7" width="9.75390625" style="0" bestFit="1" customWidth="1"/>
    <col min="10" max="10" width="36.00390625" style="0" customWidth="1"/>
    <col min="13" max="13" width="11.625" style="0" bestFit="1" customWidth="1"/>
    <col min="14" max="14" width="9.375" style="0" bestFit="1" customWidth="1"/>
    <col min="15" max="18" width="9.25390625" style="0" bestFit="1" customWidth="1"/>
  </cols>
  <sheetData>
    <row r="1" spans="8:14" ht="12.75">
      <c r="H1" s="191" t="s">
        <v>145</v>
      </c>
      <c r="I1" s="191"/>
      <c r="J1" s="191"/>
      <c r="K1" s="191"/>
      <c r="L1" s="191"/>
      <c r="M1" s="191"/>
      <c r="N1" s="191"/>
    </row>
    <row r="2" spans="8:15" ht="12.75">
      <c r="H2" s="191" t="s">
        <v>135</v>
      </c>
      <c r="I2" s="191"/>
      <c r="J2" s="191"/>
      <c r="K2" s="191"/>
      <c r="L2" s="191"/>
      <c r="M2" s="191"/>
      <c r="N2" s="191"/>
      <c r="O2" s="191"/>
    </row>
    <row r="4" spans="1:5" ht="15">
      <c r="A4" s="184" t="s">
        <v>136</v>
      </c>
      <c r="B4" s="185"/>
      <c r="C4" s="24" t="s">
        <v>146</v>
      </c>
      <c r="D4" s="25"/>
      <c r="E4" s="25"/>
    </row>
    <row r="5" spans="1:5" ht="15">
      <c r="A5" s="184" t="s">
        <v>138</v>
      </c>
      <c r="B5" s="185"/>
      <c r="C5" s="186" t="s">
        <v>139</v>
      </c>
      <c r="D5" s="185"/>
      <c r="E5" s="185"/>
    </row>
    <row r="6" spans="1:5" ht="15">
      <c r="A6" s="187" t="s">
        <v>140</v>
      </c>
      <c r="B6" s="185"/>
      <c r="C6" s="25" t="s">
        <v>147</v>
      </c>
      <c r="D6" s="25"/>
      <c r="E6" s="25"/>
    </row>
    <row r="7" spans="1:5" ht="15">
      <c r="A7" s="187" t="s">
        <v>142</v>
      </c>
      <c r="B7" s="185"/>
      <c r="C7" s="26" t="s">
        <v>143</v>
      </c>
      <c r="D7" s="25"/>
      <c r="E7" s="25"/>
    </row>
    <row r="8" spans="1:5" ht="15">
      <c r="A8" s="188" t="s">
        <v>144</v>
      </c>
      <c r="B8" s="185"/>
      <c r="C8" s="27">
        <v>44887</v>
      </c>
      <c r="D8" s="25"/>
      <c r="E8" s="25"/>
    </row>
    <row r="10" spans="1:20" ht="108">
      <c r="A10" s="28" t="s">
        <v>9</v>
      </c>
      <c r="B10" s="28" t="s">
        <v>20</v>
      </c>
      <c r="C10" s="28" t="s">
        <v>4</v>
      </c>
      <c r="D10" s="29" t="s">
        <v>5</v>
      </c>
      <c r="E10" s="29" t="s">
        <v>6</v>
      </c>
      <c r="F10" s="29" t="s">
        <v>10</v>
      </c>
      <c r="G10" s="29" t="s">
        <v>11</v>
      </c>
      <c r="H10" s="28" t="s">
        <v>12</v>
      </c>
      <c r="I10" s="28" t="s">
        <v>13</v>
      </c>
      <c r="J10" s="28" t="s">
        <v>14</v>
      </c>
      <c r="K10" s="28" t="s">
        <v>3</v>
      </c>
      <c r="L10" s="28" t="s">
        <v>15</v>
      </c>
      <c r="M10" s="30" t="s">
        <v>16</v>
      </c>
      <c r="N10" s="30" t="s">
        <v>17</v>
      </c>
      <c r="O10" s="28" t="s">
        <v>1</v>
      </c>
      <c r="P10" s="150" t="s">
        <v>2</v>
      </c>
      <c r="Q10" s="150" t="s">
        <v>8</v>
      </c>
      <c r="R10" s="150" t="s">
        <v>21</v>
      </c>
      <c r="S10" s="151" t="s">
        <v>18</v>
      </c>
      <c r="T10" s="151" t="s">
        <v>19</v>
      </c>
    </row>
    <row r="11" spans="1:20" ht="60">
      <c r="A11" s="183">
        <v>1</v>
      </c>
      <c r="B11" s="73" t="s">
        <v>22</v>
      </c>
      <c r="C11" s="50" t="s">
        <v>189</v>
      </c>
      <c r="D11" s="51" t="s">
        <v>187</v>
      </c>
      <c r="E11" s="51" t="s">
        <v>190</v>
      </c>
      <c r="F11" s="39" t="s">
        <v>73</v>
      </c>
      <c r="G11" s="52">
        <v>38720</v>
      </c>
      <c r="H11" s="162" t="s">
        <v>27</v>
      </c>
      <c r="I11" s="34" t="s">
        <v>74</v>
      </c>
      <c r="J11" s="166" t="s">
        <v>115</v>
      </c>
      <c r="K11" s="170" t="s">
        <v>191</v>
      </c>
      <c r="L11" s="174" t="s">
        <v>192</v>
      </c>
      <c r="M11" s="54" t="s">
        <v>193</v>
      </c>
      <c r="N11" s="55">
        <v>11</v>
      </c>
      <c r="O11" s="176" t="s">
        <v>222</v>
      </c>
      <c r="P11" s="177">
        <v>40</v>
      </c>
      <c r="Q11" s="178" t="s">
        <v>220</v>
      </c>
      <c r="R11" s="180">
        <v>85.9</v>
      </c>
      <c r="S11" s="107" t="s">
        <v>221</v>
      </c>
      <c r="T11" s="67" t="s">
        <v>118</v>
      </c>
    </row>
    <row r="12" spans="1:20" ht="60">
      <c r="A12" s="183">
        <v>2</v>
      </c>
      <c r="B12" s="73" t="s">
        <v>22</v>
      </c>
      <c r="C12" s="61" t="s">
        <v>200</v>
      </c>
      <c r="D12" s="38" t="s">
        <v>201</v>
      </c>
      <c r="E12" s="38" t="s">
        <v>202</v>
      </c>
      <c r="F12" s="39" t="s">
        <v>73</v>
      </c>
      <c r="G12" s="32">
        <v>39173</v>
      </c>
      <c r="H12" s="37" t="s">
        <v>27</v>
      </c>
      <c r="I12" s="34" t="s">
        <v>74</v>
      </c>
      <c r="J12" s="165" t="s">
        <v>162</v>
      </c>
      <c r="K12" s="169" t="s">
        <v>49</v>
      </c>
      <c r="L12" s="62" t="s">
        <v>50</v>
      </c>
      <c r="M12" s="62">
        <v>89869734871</v>
      </c>
      <c r="N12" s="39">
        <v>9</v>
      </c>
      <c r="O12" s="176" t="s">
        <v>223</v>
      </c>
      <c r="P12" s="28">
        <v>36</v>
      </c>
      <c r="Q12" s="178">
        <v>32</v>
      </c>
      <c r="R12" s="180">
        <v>73.8</v>
      </c>
      <c r="S12" s="107" t="s">
        <v>230</v>
      </c>
      <c r="T12" s="67" t="s">
        <v>203</v>
      </c>
    </row>
    <row r="13" spans="1:20" ht="60">
      <c r="A13" s="183">
        <v>3</v>
      </c>
      <c r="B13" s="73" t="s">
        <v>22</v>
      </c>
      <c r="C13" s="152" t="s">
        <v>186</v>
      </c>
      <c r="D13" s="156" t="s">
        <v>187</v>
      </c>
      <c r="E13" s="156" t="s">
        <v>188</v>
      </c>
      <c r="F13" s="48" t="s">
        <v>73</v>
      </c>
      <c r="G13" s="159">
        <v>39313</v>
      </c>
      <c r="H13" s="48" t="s">
        <v>27</v>
      </c>
      <c r="I13" s="34" t="s">
        <v>74</v>
      </c>
      <c r="J13" s="163" t="s">
        <v>37</v>
      </c>
      <c r="K13" s="167" t="s">
        <v>38</v>
      </c>
      <c r="L13" s="171" t="s">
        <v>39</v>
      </c>
      <c r="M13" s="49">
        <v>83475825339</v>
      </c>
      <c r="N13" s="175">
        <v>9</v>
      </c>
      <c r="O13" s="176" t="s">
        <v>224</v>
      </c>
      <c r="P13" s="179" t="s">
        <v>277</v>
      </c>
      <c r="Q13" s="178">
        <v>29</v>
      </c>
      <c r="R13" s="180">
        <v>68.8</v>
      </c>
      <c r="S13" s="107" t="s">
        <v>230</v>
      </c>
      <c r="T13" s="181" t="s">
        <v>177</v>
      </c>
    </row>
    <row r="14" spans="1:20" ht="60">
      <c r="A14" s="183">
        <v>4</v>
      </c>
      <c r="B14" s="73" t="s">
        <v>22</v>
      </c>
      <c r="C14" s="50" t="s">
        <v>204</v>
      </c>
      <c r="D14" s="51" t="s">
        <v>205</v>
      </c>
      <c r="E14" s="51" t="s">
        <v>206</v>
      </c>
      <c r="F14" s="31" t="s">
        <v>73</v>
      </c>
      <c r="G14" s="63">
        <v>39051</v>
      </c>
      <c r="H14" s="37" t="s">
        <v>27</v>
      </c>
      <c r="I14" s="34" t="s">
        <v>74</v>
      </c>
      <c r="J14" s="31" t="s">
        <v>165</v>
      </c>
      <c r="K14" s="40" t="s">
        <v>30</v>
      </c>
      <c r="L14" s="64" t="s">
        <v>31</v>
      </c>
      <c r="M14" s="44" t="s">
        <v>121</v>
      </c>
      <c r="N14" s="37">
        <v>9</v>
      </c>
      <c r="O14" s="176" t="s">
        <v>229</v>
      </c>
      <c r="P14" s="28">
        <v>34</v>
      </c>
      <c r="Q14" s="178">
        <v>28</v>
      </c>
      <c r="R14" s="180">
        <v>67.5</v>
      </c>
      <c r="S14" s="107" t="s">
        <v>230</v>
      </c>
      <c r="T14" s="182" t="s">
        <v>207</v>
      </c>
    </row>
    <row r="15" spans="1:20" ht="60">
      <c r="A15" s="183">
        <v>5</v>
      </c>
      <c r="B15" s="73" t="s">
        <v>22</v>
      </c>
      <c r="C15" s="58" t="s">
        <v>208</v>
      </c>
      <c r="D15" s="59" t="s">
        <v>209</v>
      </c>
      <c r="E15" s="59" t="s">
        <v>210</v>
      </c>
      <c r="F15" s="31" t="s">
        <v>73</v>
      </c>
      <c r="G15" s="52" t="s">
        <v>211</v>
      </c>
      <c r="H15" s="60" t="s">
        <v>27</v>
      </c>
      <c r="I15" s="34" t="s">
        <v>74</v>
      </c>
      <c r="J15" s="149" t="s">
        <v>151</v>
      </c>
      <c r="K15" s="47" t="s">
        <v>152</v>
      </c>
      <c r="L15" s="65" t="s">
        <v>153</v>
      </c>
      <c r="M15" s="36">
        <v>83475833393</v>
      </c>
      <c r="N15" s="60">
        <v>9</v>
      </c>
      <c r="O15" s="176" t="s">
        <v>228</v>
      </c>
      <c r="P15" s="28">
        <v>34</v>
      </c>
      <c r="Q15" s="178">
        <v>27</v>
      </c>
      <c r="R15" s="180">
        <v>65.8</v>
      </c>
      <c r="S15" s="107" t="s">
        <v>230</v>
      </c>
      <c r="T15" s="67" t="s">
        <v>154</v>
      </c>
    </row>
    <row r="16" spans="1:20" ht="60">
      <c r="A16" s="183">
        <v>6</v>
      </c>
      <c r="B16" s="73" t="s">
        <v>22</v>
      </c>
      <c r="C16" s="66" t="s">
        <v>217</v>
      </c>
      <c r="D16" s="40" t="s">
        <v>218</v>
      </c>
      <c r="E16" s="40" t="s">
        <v>219</v>
      </c>
      <c r="F16" s="31" t="s">
        <v>73</v>
      </c>
      <c r="G16" s="32">
        <v>38706</v>
      </c>
      <c r="H16" s="37" t="s">
        <v>27</v>
      </c>
      <c r="I16" s="34" t="s">
        <v>74</v>
      </c>
      <c r="J16" s="31" t="s">
        <v>165</v>
      </c>
      <c r="K16" s="40" t="s">
        <v>30</v>
      </c>
      <c r="L16" s="64" t="s">
        <v>31</v>
      </c>
      <c r="M16" s="31" t="s">
        <v>121</v>
      </c>
      <c r="N16" s="31">
        <v>9</v>
      </c>
      <c r="O16" s="176" t="s">
        <v>226</v>
      </c>
      <c r="P16" s="28">
        <v>32</v>
      </c>
      <c r="Q16" s="178">
        <v>27</v>
      </c>
      <c r="R16" s="180">
        <v>62.9</v>
      </c>
      <c r="S16" s="107" t="s">
        <v>230</v>
      </c>
      <c r="T16" s="67" t="s">
        <v>166</v>
      </c>
    </row>
    <row r="17" spans="1:20" ht="60">
      <c r="A17" s="183">
        <v>7</v>
      </c>
      <c r="B17" s="73" t="s">
        <v>22</v>
      </c>
      <c r="C17" s="66" t="s">
        <v>214</v>
      </c>
      <c r="D17" s="40" t="s">
        <v>215</v>
      </c>
      <c r="E17" s="40" t="s">
        <v>216</v>
      </c>
      <c r="F17" s="31" t="s">
        <v>73</v>
      </c>
      <c r="G17" s="32">
        <v>38631</v>
      </c>
      <c r="H17" s="37" t="s">
        <v>27</v>
      </c>
      <c r="I17" s="34" t="s">
        <v>74</v>
      </c>
      <c r="J17" s="31" t="s">
        <v>165</v>
      </c>
      <c r="K17" s="40" t="s">
        <v>30</v>
      </c>
      <c r="L17" s="64" t="s">
        <v>31</v>
      </c>
      <c r="M17" s="44" t="s">
        <v>121</v>
      </c>
      <c r="N17" s="31">
        <v>10</v>
      </c>
      <c r="O17" s="176" t="s">
        <v>227</v>
      </c>
      <c r="P17" s="28">
        <v>30</v>
      </c>
      <c r="Q17" s="178">
        <v>27</v>
      </c>
      <c r="R17" s="180">
        <v>61.6</v>
      </c>
      <c r="S17" s="107" t="s">
        <v>230</v>
      </c>
      <c r="T17" s="67" t="s">
        <v>166</v>
      </c>
    </row>
    <row r="18" spans="1:20" ht="48">
      <c r="A18" s="183">
        <v>8</v>
      </c>
      <c r="B18" s="73" t="s">
        <v>22</v>
      </c>
      <c r="C18" s="153" t="s">
        <v>194</v>
      </c>
      <c r="D18" s="157" t="s">
        <v>195</v>
      </c>
      <c r="E18" s="157" t="s">
        <v>102</v>
      </c>
      <c r="F18" s="56" t="s">
        <v>73</v>
      </c>
      <c r="G18" s="160">
        <v>44362</v>
      </c>
      <c r="H18" s="53" t="s">
        <v>27</v>
      </c>
      <c r="I18" s="34" t="s">
        <v>74</v>
      </c>
      <c r="J18" s="164" t="s">
        <v>81</v>
      </c>
      <c r="K18" s="168" t="s">
        <v>82</v>
      </c>
      <c r="L18" s="172" t="s">
        <v>196</v>
      </c>
      <c r="M18" s="57">
        <v>89610485306</v>
      </c>
      <c r="N18" s="56">
        <v>11</v>
      </c>
      <c r="O18" s="176" t="s">
        <v>254</v>
      </c>
      <c r="P18" s="177">
        <v>20</v>
      </c>
      <c r="Q18" s="178">
        <v>20</v>
      </c>
      <c r="R18" s="180">
        <v>45</v>
      </c>
      <c r="S18" s="107" t="s">
        <v>225</v>
      </c>
      <c r="T18" s="182" t="s">
        <v>84</v>
      </c>
    </row>
    <row r="19" spans="1:20" ht="60">
      <c r="A19" s="183">
        <v>9</v>
      </c>
      <c r="B19" s="73" t="s">
        <v>22</v>
      </c>
      <c r="C19" s="155" t="s">
        <v>197</v>
      </c>
      <c r="D19" s="59" t="s">
        <v>198</v>
      </c>
      <c r="E19" s="59" t="s">
        <v>199</v>
      </c>
      <c r="F19" s="31" t="s">
        <v>73</v>
      </c>
      <c r="G19" s="52">
        <v>38126</v>
      </c>
      <c r="H19" s="37" t="s">
        <v>27</v>
      </c>
      <c r="I19" s="34" t="s">
        <v>74</v>
      </c>
      <c r="J19" s="44" t="s">
        <v>165</v>
      </c>
      <c r="K19" s="66" t="s">
        <v>30</v>
      </c>
      <c r="L19" s="173" t="s">
        <v>31</v>
      </c>
      <c r="M19" s="44" t="s">
        <v>121</v>
      </c>
      <c r="N19" s="60">
        <v>9</v>
      </c>
      <c r="O19" s="176" t="s">
        <v>255</v>
      </c>
      <c r="P19" s="28">
        <v>17</v>
      </c>
      <c r="Q19" s="178">
        <v>21</v>
      </c>
      <c r="R19" s="180">
        <v>42</v>
      </c>
      <c r="S19" s="107" t="s">
        <v>225</v>
      </c>
      <c r="T19" s="67" t="s">
        <v>182</v>
      </c>
    </row>
    <row r="20" spans="1:20" ht="60">
      <c r="A20" s="183">
        <v>10</v>
      </c>
      <c r="B20" s="41" t="s">
        <v>22</v>
      </c>
      <c r="C20" s="154" t="s">
        <v>212</v>
      </c>
      <c r="D20" s="158" t="s">
        <v>213</v>
      </c>
      <c r="E20" s="158" t="s">
        <v>199</v>
      </c>
      <c r="F20" s="44" t="s">
        <v>73</v>
      </c>
      <c r="G20" s="161">
        <v>38254</v>
      </c>
      <c r="H20" s="33" t="s">
        <v>27</v>
      </c>
      <c r="I20" s="34" t="s">
        <v>74</v>
      </c>
      <c r="J20" s="44" t="s">
        <v>165</v>
      </c>
      <c r="K20" s="35" t="s">
        <v>30</v>
      </c>
      <c r="L20" s="173" t="s">
        <v>31</v>
      </c>
      <c r="M20" s="44" t="s">
        <v>121</v>
      </c>
      <c r="N20" s="28">
        <v>9</v>
      </c>
      <c r="O20" s="176" t="s">
        <v>256</v>
      </c>
      <c r="P20" s="28">
        <v>16</v>
      </c>
      <c r="Q20" s="178">
        <v>19</v>
      </c>
      <c r="R20" s="180">
        <v>38</v>
      </c>
      <c r="S20" s="107" t="s">
        <v>225</v>
      </c>
      <c r="T20" s="67" t="s">
        <v>182</v>
      </c>
    </row>
  </sheetData>
  <sheetProtection/>
  <mergeCells count="8">
    <mergeCell ref="A7:B7"/>
    <mergeCell ref="A8:B8"/>
    <mergeCell ref="H1:N1"/>
    <mergeCell ref="H2:O2"/>
    <mergeCell ref="A4:B4"/>
    <mergeCell ref="A5:B5"/>
    <mergeCell ref="C5:E5"/>
    <mergeCell ref="A6:B6"/>
  </mergeCells>
  <dataValidations count="1">
    <dataValidation allowBlank="1" showErrorMessage="1" sqref="C20:E20">
      <formula1>0</formula1>
      <formula2>0</formula2>
    </dataValidation>
  </dataValidations>
  <hyperlinks>
    <hyperlink ref="L16" r:id="rId1" display="akyar_sch2@mail.ru"/>
    <hyperlink ref="L20" r:id="rId2" display="akyar_sch2@mail.ru"/>
    <hyperlink ref="L19" r:id="rId3" display="akyar_sch2@mail.ru"/>
    <hyperlink ref="L13" r:id="rId4" display="ufimka_sch@mail.ru"/>
    <hyperlink ref="L18" r:id="rId5" display="naz.nurgalin@yandex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LILIYA</cp:lastModifiedBy>
  <cp:lastPrinted>2022-11-25T11:53:19Z</cp:lastPrinted>
  <dcterms:created xsi:type="dcterms:W3CDTF">2013-01-22T08:12:03Z</dcterms:created>
  <dcterms:modified xsi:type="dcterms:W3CDTF">2022-11-29T07:28:58Z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